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tabRatio="656" activeTab="5"/>
  </bookViews>
  <sheets>
    <sheet name="Мужчина" sheetId="1" r:id="rId1"/>
    <sheet name="О мужчине" sheetId="2" r:id="rId2"/>
    <sheet name="Женщина" sheetId="3" r:id="rId3"/>
    <sheet name="О женщине" sheetId="4" r:id="rId4"/>
    <sheet name="Все ответы" sheetId="5" r:id="rId5"/>
    <sheet name="Статистика" sheetId="6" r:id="rId6"/>
  </sheets>
  <definedNames/>
  <calcPr fullCalcOnLoad="1"/>
</workbook>
</file>

<file path=xl/sharedStrings.xml><?xml version="1.0" encoding="utf-8"?>
<sst xmlns="http://schemas.openxmlformats.org/spreadsheetml/2006/main" count="311" uniqueCount="210">
  <si>
    <t>0-5</t>
  </si>
  <si>
    <t>Способен быстро и чётко определять добро и зло, ненавидит зло.</t>
  </si>
  <si>
    <t>Видит всё в чёрно-белом свете, серые или неопределённые сферы не существуют.</t>
  </si>
  <si>
    <t xml:space="preserve">Откровенный, прямой в разговоре.  </t>
  </si>
  <si>
    <t>Его глубоко огорчают грехи других.</t>
  </si>
  <si>
    <t>Усиленно способствует духовному росту групп и отдельных личностей.</t>
  </si>
  <si>
    <t>Чувствует необходимость выразить вербально или наглядно то, что он "видит".</t>
  </si>
  <si>
    <t>Имеет склонность видеть вещи в интроспекции.</t>
  </si>
  <si>
    <t xml:space="preserve">Имеет жёсткие личные нормы. </t>
  </si>
  <si>
    <t xml:space="preserve">Желает повиноваться Богу чего бы то ни стоило.  </t>
  </si>
  <si>
    <t>Поощряет покаяние, которое производит добрый плод.</t>
  </si>
  <si>
    <t>Легко определяет характер отдельных личностей и целых групп.</t>
  </si>
  <si>
    <t xml:space="preserve">Уверен в том, что трудности производят позитивную личную надломленность в человеке. </t>
  </si>
  <si>
    <t>Имеет только несколько близких друзей, или не имеет их вообще.</t>
  </si>
  <si>
    <t xml:space="preserve">Смело оперирует духовными принципами. </t>
  </si>
  <si>
    <t>Легко видит практические нужды и скор в оказании соответственной помощи.</t>
  </si>
  <si>
    <t>Имеет особый интерес к работе своими руками.</t>
  </si>
  <si>
    <t xml:space="preserve">Содержит всё в абсолютном порядке. </t>
  </si>
  <si>
    <t>Уделяет большое внимание деталям, имеет хорошую память.</t>
  </si>
  <si>
    <t>Любит оказывать гостеприимство.</t>
  </si>
  <si>
    <t xml:space="preserve">Больше предпочитает работу над краткосрочными заданиями, чем над долгосрочными. </t>
  </si>
  <si>
    <t xml:space="preserve">Имеет убедительную речь. </t>
  </si>
  <si>
    <t xml:space="preserve">Больше показывает свою любовь к людям делами, чем словами. </t>
  </si>
  <si>
    <t>Нуждается в том, чтобы его ценили.</t>
  </si>
  <si>
    <t>Имеет склонность делать больше, чем от него ожидают.</t>
  </si>
  <si>
    <t>Переживает величайшую радость, если может чем-то помочь другим.</t>
  </si>
  <si>
    <t>Энергичен.</t>
  </si>
  <si>
    <t xml:space="preserve">Не может терпеть беспорядок. </t>
  </si>
  <si>
    <t>Стремится к совершенству.</t>
  </si>
  <si>
    <t>Преподносит истину в логичном и систематичном виде.</t>
  </si>
  <si>
    <t>Утверждает истину основываясь на проверенных фактах.</t>
  </si>
  <si>
    <t>Любит учиться и производить исследования.</t>
  </si>
  <si>
    <t xml:space="preserve">С удовольствием делает изучение слов. </t>
  </si>
  <si>
    <t xml:space="preserve">Более объективен, чем субъективен. </t>
  </si>
  <si>
    <t>Легко приобретает и использует большой словарный запас.</t>
  </si>
  <si>
    <t xml:space="preserve">Предпочитает учить других верующих побуждая их заниматься евангелизацией. </t>
  </si>
  <si>
    <t xml:space="preserve">Имеет мнение, что изучение Библии является фундаментальным для действия всех даров. </t>
  </si>
  <si>
    <t xml:space="preserve">Не проявляет желания быть лидером или возглавлять проекты. </t>
  </si>
  <si>
    <t>В решении проблем основывается на Библейских принципах.</t>
  </si>
  <si>
    <t>Остроумен.</t>
  </si>
  <si>
    <t xml:space="preserve">Самодисциплирован. </t>
  </si>
  <si>
    <t xml:space="preserve">Предпочитает сам выполнять работу, чем делегировать её другим. </t>
  </si>
  <si>
    <t>Имеет контроль над своими эмоциями.</t>
  </si>
  <si>
    <t xml:space="preserve">Видит служение другим первостепенно важным. </t>
  </si>
  <si>
    <t>Имеет сильные убеждения и взгляды основанные на проверенных фактах.</t>
  </si>
  <si>
    <t xml:space="preserve">Уверен, что истина обладает внутренней  силой производить изменения. </t>
  </si>
  <si>
    <t xml:space="preserve">Любит побуждать других к победоносной жизни. </t>
  </si>
  <si>
    <t xml:space="preserve">Ожидает видимую реакцию, когда учит или говорит. </t>
  </si>
  <si>
    <t xml:space="preserve">Предпочитает источники информации, которые имеют практическое применение. </t>
  </si>
  <si>
    <t xml:space="preserve">Предпочитает использовать иллюстрации из Библии больше, чем примеры из жизни.  </t>
  </si>
  <si>
    <t xml:space="preserve">Сфокусирован на работе с людьми. </t>
  </si>
  <si>
    <t xml:space="preserve">Больше заинтересован в заботе о других, чем о себе. </t>
  </si>
  <si>
    <t xml:space="preserve">Находит истину через опыт, а затем подтверждает её Писанием. </t>
  </si>
  <si>
    <t>Уделяет внимание фактам и точному употреблению слов.</t>
  </si>
  <si>
    <t>Проверяет источник знаний других учителей.</t>
  </si>
  <si>
    <t xml:space="preserve">Быстр в коммуникации. </t>
  </si>
  <si>
    <t xml:space="preserve">Видит испытания как возможность личного роста. </t>
  </si>
  <si>
    <t xml:space="preserve">Принимает людей такими какие они есть, не осуждая их. </t>
  </si>
  <si>
    <t>Очень любим окружающими по причине его положительного отношения к вещам.</t>
  </si>
  <si>
    <t xml:space="preserve">Легко принимает решения. </t>
  </si>
  <si>
    <t xml:space="preserve">Всегда приводит к концу начатое задание. </t>
  </si>
  <si>
    <t xml:space="preserve">Имеет только избранный круг друзей. </t>
  </si>
  <si>
    <t>Хочет быстро прояснять проблемные ситуации с другими.</t>
  </si>
  <si>
    <t xml:space="preserve">Имеет большие ожидания от себя и других. </t>
  </si>
  <si>
    <t xml:space="preserve">Нуждается в том, чтобы его идеи и мысли только выслушивали, не давая ответного мнения.  </t>
  </si>
  <si>
    <t xml:space="preserve">Хочет, чтобы его подарки были высокого качества или ремесла. </t>
  </si>
  <si>
    <t>Обращается с финансами мудро и бережно.</t>
  </si>
  <si>
    <t xml:space="preserve">Быстро оказывает добровольную помощь, когда в этом есть необходимость. </t>
  </si>
  <si>
    <t xml:space="preserve">Имеет природную и эффективную способность к бизнесу. </t>
  </si>
  <si>
    <t xml:space="preserve">Любит получать наилучшее качество за то, что платит. </t>
  </si>
  <si>
    <t>Не легковерный.</t>
  </si>
  <si>
    <t>Выражает свои идеи в понятной форме.</t>
  </si>
  <si>
    <t xml:space="preserve">Не возьмёт на себя обязанности до тех пор, пока они ему не будут делегированы вышестоящим руководством. </t>
  </si>
  <si>
    <t xml:space="preserve">Переживает большое удовольствие, когда его дар является ответом на конкретную молитву. </t>
  </si>
  <si>
    <t>Сам найдёт для себя обязанности, если не существует какого-то конкретного руководтва.</t>
  </si>
  <si>
    <t xml:space="preserve">Не может отказать, когда к нему обращяются за помощью. </t>
  </si>
  <si>
    <t xml:space="preserve">Ему особено нравится работать над достижением долгосрочных целей и проектов.  </t>
  </si>
  <si>
    <t xml:space="preserve">Проницательная личность с широким видением. </t>
  </si>
  <si>
    <t xml:space="preserve">Даёт, чтобы поддержать и благословить других или способствовать улучшению служения. </t>
  </si>
  <si>
    <t xml:space="preserve">Легко использует ресурсы и людей для достижения решения задач и целей. </t>
  </si>
  <si>
    <t>Легко делегирует задания и любит нести ответственность за людей.</t>
  </si>
  <si>
    <t xml:space="preserve">Будет терпеть критику ради достижения конечной цели. </t>
  </si>
  <si>
    <t>Ищет подтверждения какую сумму денег отдать.</t>
  </si>
  <si>
    <t xml:space="preserve">Природный и способный лидер. </t>
  </si>
  <si>
    <t xml:space="preserve">Ему нравится работать с людьми и находиться в их окружении. </t>
  </si>
  <si>
    <t xml:space="preserve">Поддерживает других, кто находится на руководящей должности. </t>
  </si>
  <si>
    <t xml:space="preserve">Не любит заниматься рутинной работой. </t>
  </si>
  <si>
    <t xml:space="preserve">Побуждаем помогать людям иметь правильные отношения между собой. </t>
  </si>
  <si>
    <t xml:space="preserve">Осторожен в действиях и выборе слов, чтобы не ранить других. </t>
  </si>
  <si>
    <t xml:space="preserve">Легко определяет неискренность и неправильные мотивы. </t>
  </si>
  <si>
    <t xml:space="preserve">Влеком к другим людям с даром сострадания. </t>
  </si>
  <si>
    <t xml:space="preserve">Для вывода на печать и сравнения ответов на вопросы </t>
  </si>
  <si>
    <t xml:space="preserve">СПЕЦИФИКАЦИЯ ВСЕХ ОТВЕТОВ </t>
  </si>
  <si>
    <t xml:space="preserve">ХАРАКТЕРИСТИКИ, РЕЗУЛЬТАТ ТЕСТА </t>
  </si>
  <si>
    <t>Мужчина</t>
  </si>
  <si>
    <t>Женщина</t>
  </si>
  <si>
    <t>Служитель</t>
  </si>
  <si>
    <t>Учитель</t>
  </si>
  <si>
    <t>Дающий</t>
  </si>
  <si>
    <r>
      <t>Отве</t>
    </r>
    <r>
      <rPr>
        <b/>
        <sz val="10"/>
        <color indexed="9"/>
        <rFont val="Arial"/>
        <family val="2"/>
      </rPr>
      <t>тьте на следующие 140 вопросов, введите ваши ответы в колонку белого цвета:</t>
    </r>
  </si>
  <si>
    <t>Ответьте на следующие 140 вопросов, введите ваши ответы в колонку белого цвета:</t>
  </si>
  <si>
    <t>С лёгкостью делится деньгами, своими вещами, временем, энергией и любовью.</t>
  </si>
  <si>
    <t xml:space="preserve">Высоко мотивирован привести в порядок то, за что он ответственен. </t>
  </si>
  <si>
    <t xml:space="preserve">Обладает необыкновенной способностью проявлять любовь. </t>
  </si>
  <si>
    <t xml:space="preserve">Всегда видит хорошее в людях. </t>
  </si>
  <si>
    <t xml:space="preserve">Предпочитает иметь над собой высшее руководство, руководя другими.  </t>
  </si>
  <si>
    <t xml:space="preserve">Чувствует духовную и эмоциональную атмосферу групп и личностей. </t>
  </si>
  <si>
    <t xml:space="preserve">Любит давать детальные указания, чтобы помочь персональному росту личности. </t>
  </si>
  <si>
    <t>Предпринимает действия, чтобы помочь человеку, который страдает или огорчён.</t>
  </si>
  <si>
    <t>Занимается начатым делом до тех пор, пока его не закончит.</t>
  </si>
  <si>
    <t xml:space="preserve">Его возмущает, если Писание используется вне контекста. </t>
  </si>
  <si>
    <t xml:space="preserve">Его больше волнуют умственные и эмоциональные проблемы, чем физические. </t>
  </si>
  <si>
    <t>Видит Библию как основу для истины, веры, действия и власти.</t>
  </si>
  <si>
    <t xml:space="preserve">Заботится о том, чтобы во всех ситуациях была установлена истина. </t>
  </si>
  <si>
    <t xml:space="preserve">Ободряет других развиваться в их направлении служения. </t>
  </si>
  <si>
    <t xml:space="preserve">Даёт (жертвует) только по побуждению Святого Духа. </t>
  </si>
  <si>
    <t xml:space="preserve">Рад возможности дать предпочтение или уступить место другому. </t>
  </si>
  <si>
    <t xml:space="preserve">Видит гостеприимство как возможность делиться (давать). </t>
  </si>
  <si>
    <t>Прекратит оказывать личную поддержку, если не будет видеть попытки к изменению.</t>
  </si>
  <si>
    <t xml:space="preserve">Имеет большой этузиазм и усердие какой бы работой он не занимался. </t>
  </si>
  <si>
    <t xml:space="preserve">Желает видеть свои недостатки и помогать другим увидеть их слабые стороны. </t>
  </si>
  <si>
    <t xml:space="preserve">Находит величайшее удовольствие и радость в работе над достижением целей. </t>
  </si>
  <si>
    <t>Любит делать людям приятное.</t>
  </si>
  <si>
    <t xml:space="preserve">Доверяет другим и сам является надёжным человеком. </t>
  </si>
  <si>
    <t xml:space="preserve">Больше всего желает, чтобы был осуществлён Божий план во всех ситуациях. </t>
  </si>
  <si>
    <t xml:space="preserve">Имеет большую уверенность в том, что надо отдавать десятину и сверх того. </t>
  </si>
  <si>
    <t xml:space="preserve">Готов позволить другим разделить славу, только чтобы совершить своё дело. </t>
  </si>
  <si>
    <t xml:space="preserve">Сосредоточен на провозглашении Евангелия. </t>
  </si>
  <si>
    <t xml:space="preserve">Предпочитает переходить к новому испытанию как только чего-то достигает. </t>
  </si>
  <si>
    <t>Избегает конфликтов и конфронтации.</t>
  </si>
  <si>
    <t>Имеет желание к ходатайству.</t>
  </si>
  <si>
    <t xml:space="preserve">Предпочитает свидетельствовать своей жизнью больше, чем словами. </t>
  </si>
  <si>
    <t xml:space="preserve">Верит, что всё что он имеет даёт ему Бог. </t>
  </si>
  <si>
    <t>Не любит, чтобы его торопили в работе или другой деятельности.</t>
  </si>
  <si>
    <t xml:space="preserve">Очень трудолюбив, имеет склонность к успеху. </t>
  </si>
  <si>
    <t>Обычно весёлый и радостный.</t>
  </si>
  <si>
    <t xml:space="preserve">Знает, когда продолжать пользоваться старыми методами, а когда вводить новые. </t>
  </si>
  <si>
    <t xml:space="preserve">Руководим больше сердцем, чем головой. </t>
  </si>
  <si>
    <t>Имеет сильное мнение и личные убеждения.</t>
  </si>
  <si>
    <t xml:space="preserve">Постоянно пишет для себя черновики. </t>
  </si>
  <si>
    <t xml:space="preserve">Радуется за тех, кто благословлён и скорбит с теми, кто страждет. </t>
  </si>
  <si>
    <t xml:space="preserve">Хочет видеть продвижение работы как можно скорее. </t>
  </si>
  <si>
    <t xml:space="preserve">Имеет как природную, так и данную Богом мудрость. </t>
  </si>
  <si>
    <t xml:space="preserve">Ходатайствует о нуждах и проблемах других. </t>
  </si>
  <si>
    <t xml:space="preserve">Борется за справедливость. </t>
  </si>
  <si>
    <t>Пророк</t>
  </si>
  <si>
    <t>Ободряющий</t>
  </si>
  <si>
    <t>Лидер</t>
  </si>
  <si>
    <t>Сочувствующий</t>
  </si>
  <si>
    <t xml:space="preserve">Больше предпочитает применять истину, чем заниматься её исследованием. </t>
  </si>
  <si>
    <t xml:space="preserve">Вопросы о МУЖЧИНЕ, могут быть отвечены близким человеком.   </t>
  </si>
  <si>
    <t>О мужчине</t>
  </si>
  <si>
    <t xml:space="preserve">О женщине </t>
  </si>
  <si>
    <t xml:space="preserve">Вопросы для МУЖЧИНЫ. </t>
  </si>
  <si>
    <t xml:space="preserve">Вопросы для ЖЕНЩИНЫ. </t>
  </si>
  <si>
    <t xml:space="preserve">Вопросы о ЖЕНЩИНЕ, могут быть отвечены близким человеком.   </t>
  </si>
  <si>
    <t>Способна быстро и чётко определять добро и зло, ненавидит зло.</t>
  </si>
  <si>
    <t>Легко видит практические нужды и быстра в оказании соответственной помощи.</t>
  </si>
  <si>
    <t xml:space="preserve">Высоко мотивирована привести в порядок то, за что она ответствененна. </t>
  </si>
  <si>
    <t xml:space="preserve">Ей очень нравится, когда другие не знают о том, что она даёт (жертвует). </t>
  </si>
  <si>
    <t xml:space="preserve">Ему очень нравится, когда другие не знают о том, что он даёт (жертвует). </t>
  </si>
  <si>
    <t>Хочет быть частью служений, в которые делает свой вклад.</t>
  </si>
  <si>
    <t xml:space="preserve">Ходатайствует о нуждах других и их спасении. </t>
  </si>
  <si>
    <t xml:space="preserve">Не возьмёт на себя обязанности до тех пор, пока они ей не будут делегированы вышестоящим руководством. </t>
  </si>
  <si>
    <t xml:space="preserve">Её притягивает к страдающим, подавленным людям. </t>
  </si>
  <si>
    <t xml:space="preserve">Его притягивает к страдающим, подавленным людям. </t>
  </si>
  <si>
    <t xml:space="preserve">Уверена в том, что трудности производят позитивную личную надломленность в человеке. </t>
  </si>
  <si>
    <t xml:space="preserve">Переживает большое удовольствие, когда её дар является ответом на конкретную молитву. </t>
  </si>
  <si>
    <t>Сама найдёт для себя обязанности, если не существует какого-то конкретного руководтва.</t>
  </si>
  <si>
    <t xml:space="preserve">Её возмущает, если Писание используется вне контекста. </t>
  </si>
  <si>
    <t xml:space="preserve">Сфокусирована на работе с людьми. </t>
  </si>
  <si>
    <t xml:space="preserve">Хочет, чтобы её подарки были высокого качества или ремесла. </t>
  </si>
  <si>
    <t xml:space="preserve">Ей особено нравится работать над достижением долгосрочных целей и проектов.  </t>
  </si>
  <si>
    <t xml:space="preserve">Её больше волнуют умственные и эмоциональные проблемы, чем физические. </t>
  </si>
  <si>
    <t xml:space="preserve">Не может отказать, когда к ней обращяются за помощью. </t>
  </si>
  <si>
    <t xml:space="preserve">Побуждаема помогать людям иметь правильные отношения между собой. </t>
  </si>
  <si>
    <t xml:space="preserve">Больше заинтересована в заботе о других, чем о себе. </t>
  </si>
  <si>
    <t xml:space="preserve">Более объективна, чем субъективена. </t>
  </si>
  <si>
    <t xml:space="preserve">Радуется возможности дать предпочтение или уступить место другому. </t>
  </si>
  <si>
    <t xml:space="preserve">Откровенна, прямая в разговоре.  </t>
  </si>
  <si>
    <t xml:space="preserve">Осторожна в действиях и выборе слов, чтобы не ранить других. </t>
  </si>
  <si>
    <t xml:space="preserve">Любит оказывать личную эмоциональную поддержку. </t>
  </si>
  <si>
    <t>Её глубоко огорчают грехи других.</t>
  </si>
  <si>
    <t>Нуждается в том, чтобы её ценили.</t>
  </si>
  <si>
    <t xml:space="preserve">Быстра в коммуникации. </t>
  </si>
  <si>
    <t xml:space="preserve">Имеет большой этузиазм и усердие какой бы работой он не занималась. </t>
  </si>
  <si>
    <t xml:space="preserve">Влекома к другим людям с даром сострадания. </t>
  </si>
  <si>
    <t>Имеет склонность делать больше, чем от неё ожидают.</t>
  </si>
  <si>
    <t xml:space="preserve">Готова позволить другим разделить славу, только чтобы совершить своё дело. </t>
  </si>
  <si>
    <t xml:space="preserve">Доверяет другим и сама является надёжным человеком. </t>
  </si>
  <si>
    <t>Очень любима окружающими по причине его положительного отношения к вещам.</t>
  </si>
  <si>
    <t xml:space="preserve">Сосредоточена на провозглашении Евангелия. </t>
  </si>
  <si>
    <t>Энергична.</t>
  </si>
  <si>
    <t>Остроумна.</t>
  </si>
  <si>
    <t xml:space="preserve">Верит, что всё что она имеет - от Бога. </t>
  </si>
  <si>
    <t>Не любит, чтобы её торопили в работе или другой деятельности.</t>
  </si>
  <si>
    <t>Чувствует необходимость выразить вербально или наглядно то, что она "видит".</t>
  </si>
  <si>
    <t xml:space="preserve">Самодисциплирована. </t>
  </si>
  <si>
    <t xml:space="preserve">Очень трудолюбива, имеет склонность к успеху. </t>
  </si>
  <si>
    <t>Обычно весёлая и радостная.</t>
  </si>
  <si>
    <t xml:space="preserve">Руководима больше сердцем, чем головой. </t>
  </si>
  <si>
    <t xml:space="preserve">Ей нравится работать с людьми и находиться в их окружении. </t>
  </si>
  <si>
    <t xml:space="preserve">Предпочитает сама выполнять работу, чем делегировать её другим. </t>
  </si>
  <si>
    <t>Не легковерна.</t>
  </si>
  <si>
    <t xml:space="preserve">Уверена, что истина обладает внутренней  силой производить изменения. </t>
  </si>
  <si>
    <t xml:space="preserve">Нуждается в том, чтобы её идеи и мысли только выслушивали, не давая ответного мнения.  </t>
  </si>
  <si>
    <t>Муж-чина</t>
  </si>
  <si>
    <t>О муж-чине</t>
  </si>
  <si>
    <t>Жен-щина</t>
  </si>
  <si>
    <t>О жен-щине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</si>
</sst>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sz val="14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Border="1" applyAlignment="1">
      <alignment vertical="center"/>
    </xf>
    <xf numFmtId="0" fontId="0" fillId="0" borderId="1" xfId="0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4" fillId="3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0" fillId="4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wrapText="1"/>
    </xf>
    <xf numFmtId="0" fontId="0" fillId="0" borderId="1" xfId="0" applyBorder="1" applyAlignment="1" applyProtection="1">
      <alignment/>
      <protection locked="0"/>
    </xf>
    <xf numFmtId="0" fontId="10" fillId="4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Мотивационный Дар 
Развёрнутая таблица
</a:t>
            </a:r>
          </a:p>
        </c:rich>
      </c:tx>
      <c:layout>
        <c:manualLayout>
          <c:xMode val="factor"/>
          <c:yMode val="factor"/>
          <c:x val="-0.06375"/>
          <c:y val="0.0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525"/>
          <c:w val="0.92425"/>
          <c:h val="0.8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Статистика!$B$4</c:f>
              <c:strCache>
                <c:ptCount val="1"/>
                <c:pt idx="0">
                  <c:v>Мужчина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Статистика!$C$3:$I$3</c:f>
              <c:strCache/>
            </c:strRef>
          </c:cat>
          <c:val>
            <c:numRef>
              <c:f>Статистика!$C$4:$I$4</c:f>
              <c:numCache/>
            </c:numRef>
          </c:val>
          <c:shape val="box"/>
        </c:ser>
        <c:ser>
          <c:idx val="1"/>
          <c:order val="1"/>
          <c:tx>
            <c:strRef>
              <c:f>Статистика!$B$5</c:f>
              <c:strCache>
                <c:ptCount val="1"/>
                <c:pt idx="0">
                  <c:v>О мужчине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Статистика!$C$3:$I$3</c:f>
              <c:strCache/>
            </c:strRef>
          </c:cat>
          <c:val>
            <c:numRef>
              <c:f>Статистика!$C$5:$I$5</c:f>
              <c:numCache/>
            </c:numRef>
          </c:val>
          <c:shape val="box"/>
        </c:ser>
        <c:ser>
          <c:idx val="2"/>
          <c:order val="2"/>
          <c:tx>
            <c:strRef>
              <c:f>Статистика!$B$6</c:f>
              <c:strCache>
                <c:ptCount val="1"/>
                <c:pt idx="0">
                  <c:v>Женщина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Статистика!$C$3:$I$3</c:f>
              <c:strCache/>
            </c:strRef>
          </c:cat>
          <c:val>
            <c:numRef>
              <c:f>Статистика!$C$6:$I$6</c:f>
              <c:numCache/>
            </c:numRef>
          </c:val>
          <c:shape val="box"/>
        </c:ser>
        <c:ser>
          <c:idx val="3"/>
          <c:order val="3"/>
          <c:tx>
            <c:strRef>
              <c:f>Статистика!$B$7</c:f>
              <c:strCache>
                <c:ptCount val="1"/>
                <c:pt idx="0">
                  <c:v>О женщине </c:v>
                </c:pt>
              </c:strCache>
            </c:strRef>
          </c:tx>
          <c:spPr>
            <a:gradFill rotWithShape="1">
              <a:gsLst>
                <a:gs pos="0">
                  <a:srgbClr val="495B49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95B49"/>
                  </a:gs>
                  <a:gs pos="100000">
                    <a:srgbClr val="CCFFCC"/>
                  </a:gs>
                </a:gsLst>
                <a:lin ang="5400000" scaled="1"/>
              </a:gradFill>
            </c:spPr>
          </c:dPt>
          <c:cat>
            <c:strRef>
              <c:f>Статистика!$C$3:$I$3</c:f>
              <c:strCache/>
            </c:strRef>
          </c:cat>
          <c:val>
            <c:numRef>
              <c:f>Статистика!$C$7:$I$7</c:f>
              <c:numCache/>
            </c:numRef>
          </c:val>
          <c:shape val="box"/>
        </c:ser>
        <c:shape val="box"/>
        <c:axId val="20020613"/>
        <c:axId val="45967790"/>
      </c:bar3D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800000"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45967790"/>
        <c:crosses val="autoZero"/>
        <c:auto val="1"/>
        <c:lblOffset val="100"/>
        <c:noMultiLvlLbl val="0"/>
      </c:catAx>
      <c:valAx>
        <c:axId val="45967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Соотношение в %
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20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75"/>
          <c:y val="0.394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57150</xdr:rowOff>
    </xdr:from>
    <xdr:to>
      <xdr:col>5</xdr:col>
      <xdr:colOff>1352550</xdr:colOff>
      <xdr:row>13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6029325" y="952500"/>
          <a:ext cx="14001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5</xdr:col>
      <xdr:colOff>19050</xdr:colOff>
      <xdr:row>35</xdr:row>
      <xdr:rowOff>28575</xdr:rowOff>
    </xdr:from>
    <xdr:to>
      <xdr:col>5</xdr:col>
      <xdr:colOff>1419225</xdr:colOff>
      <xdr:row>43</xdr:row>
      <xdr:rowOff>152400</xdr:rowOff>
    </xdr:to>
    <xdr:sp>
      <xdr:nvSpPr>
        <xdr:cNvPr id="2" name="AutoShape 7"/>
        <xdr:cNvSpPr>
          <a:spLocks/>
        </xdr:cNvSpPr>
      </xdr:nvSpPr>
      <xdr:spPr>
        <a:xfrm>
          <a:off x="6096000" y="6105525"/>
          <a:ext cx="14001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28575</xdr:colOff>
      <xdr:row>57</xdr:row>
      <xdr:rowOff>28575</xdr:rowOff>
    </xdr:from>
    <xdr:to>
      <xdr:col>5</xdr:col>
      <xdr:colOff>1371600</xdr:colOff>
      <xdr:row>65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6048375" y="9667875"/>
          <a:ext cx="14001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28575</xdr:colOff>
      <xdr:row>90</xdr:row>
      <xdr:rowOff>28575</xdr:rowOff>
    </xdr:from>
    <xdr:to>
      <xdr:col>5</xdr:col>
      <xdr:colOff>1371600</xdr:colOff>
      <xdr:row>98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048375" y="15011400"/>
          <a:ext cx="14001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28575</xdr:colOff>
      <xdr:row>117</xdr:row>
      <xdr:rowOff>28575</xdr:rowOff>
    </xdr:from>
    <xdr:to>
      <xdr:col>5</xdr:col>
      <xdr:colOff>1371600</xdr:colOff>
      <xdr:row>125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6048375" y="19383375"/>
          <a:ext cx="14001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28575</xdr:rowOff>
    </xdr:from>
    <xdr:to>
      <xdr:col>5</xdr:col>
      <xdr:colOff>1162050</xdr:colOff>
      <xdr:row>10</xdr:row>
      <xdr:rowOff>152400</xdr:rowOff>
    </xdr:to>
    <xdr:sp>
      <xdr:nvSpPr>
        <xdr:cNvPr id="1" name="AutoShape 21"/>
        <xdr:cNvSpPr>
          <a:spLocks/>
        </xdr:cNvSpPr>
      </xdr:nvSpPr>
      <xdr:spPr>
        <a:xfrm>
          <a:off x="6029325" y="600075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9525</xdr:colOff>
      <xdr:row>28</xdr:row>
      <xdr:rowOff>28575</xdr:rowOff>
    </xdr:from>
    <xdr:to>
      <xdr:col>5</xdr:col>
      <xdr:colOff>1162050</xdr:colOff>
      <xdr:row>35</xdr:row>
      <xdr:rowOff>152400</xdr:rowOff>
    </xdr:to>
    <xdr:sp>
      <xdr:nvSpPr>
        <xdr:cNvPr id="2" name="AutoShape 22"/>
        <xdr:cNvSpPr>
          <a:spLocks/>
        </xdr:cNvSpPr>
      </xdr:nvSpPr>
      <xdr:spPr>
        <a:xfrm>
          <a:off x="6029325" y="4810125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9525</xdr:colOff>
      <xdr:row>57</xdr:row>
      <xdr:rowOff>28575</xdr:rowOff>
    </xdr:from>
    <xdr:to>
      <xdr:col>5</xdr:col>
      <xdr:colOff>1162050</xdr:colOff>
      <xdr:row>65</xdr:row>
      <xdr:rowOff>152400</xdr:rowOff>
    </xdr:to>
    <xdr:sp>
      <xdr:nvSpPr>
        <xdr:cNvPr id="3" name="AutoShape 23"/>
        <xdr:cNvSpPr>
          <a:spLocks/>
        </xdr:cNvSpPr>
      </xdr:nvSpPr>
      <xdr:spPr>
        <a:xfrm>
          <a:off x="6029325" y="9667875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9525</xdr:colOff>
      <xdr:row>90</xdr:row>
      <xdr:rowOff>28575</xdr:rowOff>
    </xdr:from>
    <xdr:to>
      <xdr:col>5</xdr:col>
      <xdr:colOff>1162050</xdr:colOff>
      <xdr:row>98</xdr:row>
      <xdr:rowOff>152400</xdr:rowOff>
    </xdr:to>
    <xdr:sp>
      <xdr:nvSpPr>
        <xdr:cNvPr id="4" name="AutoShape 24"/>
        <xdr:cNvSpPr>
          <a:spLocks/>
        </xdr:cNvSpPr>
      </xdr:nvSpPr>
      <xdr:spPr>
        <a:xfrm>
          <a:off x="6029325" y="15011400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9525</xdr:colOff>
      <xdr:row>117</xdr:row>
      <xdr:rowOff>28575</xdr:rowOff>
    </xdr:from>
    <xdr:to>
      <xdr:col>5</xdr:col>
      <xdr:colOff>1162050</xdr:colOff>
      <xdr:row>125</xdr:row>
      <xdr:rowOff>152400</xdr:rowOff>
    </xdr:to>
    <xdr:sp>
      <xdr:nvSpPr>
        <xdr:cNvPr id="5" name="AutoShape 25"/>
        <xdr:cNvSpPr>
          <a:spLocks/>
        </xdr:cNvSpPr>
      </xdr:nvSpPr>
      <xdr:spPr>
        <a:xfrm>
          <a:off x="6029325" y="19383375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28575</xdr:rowOff>
    </xdr:from>
    <xdr:to>
      <xdr:col>5</xdr:col>
      <xdr:colOff>1162050</xdr:colOff>
      <xdr:row>10</xdr:row>
      <xdr:rowOff>152400</xdr:rowOff>
    </xdr:to>
    <xdr:sp>
      <xdr:nvSpPr>
        <xdr:cNvPr id="1" name="AutoShape 6"/>
        <xdr:cNvSpPr>
          <a:spLocks/>
        </xdr:cNvSpPr>
      </xdr:nvSpPr>
      <xdr:spPr>
        <a:xfrm>
          <a:off x="6029325" y="600075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9525</xdr:colOff>
      <xdr:row>27</xdr:row>
      <xdr:rowOff>28575</xdr:rowOff>
    </xdr:from>
    <xdr:to>
      <xdr:col>5</xdr:col>
      <xdr:colOff>1162050</xdr:colOff>
      <xdr:row>34</xdr:row>
      <xdr:rowOff>152400</xdr:rowOff>
    </xdr:to>
    <xdr:sp>
      <xdr:nvSpPr>
        <xdr:cNvPr id="2" name="AutoShape 7"/>
        <xdr:cNvSpPr>
          <a:spLocks/>
        </xdr:cNvSpPr>
      </xdr:nvSpPr>
      <xdr:spPr>
        <a:xfrm>
          <a:off x="6029325" y="4648200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9525</xdr:colOff>
      <xdr:row>57</xdr:row>
      <xdr:rowOff>28575</xdr:rowOff>
    </xdr:from>
    <xdr:to>
      <xdr:col>5</xdr:col>
      <xdr:colOff>1162050</xdr:colOff>
      <xdr:row>65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6029325" y="9667875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9525</xdr:colOff>
      <xdr:row>90</xdr:row>
      <xdr:rowOff>28575</xdr:rowOff>
    </xdr:from>
    <xdr:to>
      <xdr:col>5</xdr:col>
      <xdr:colOff>1162050</xdr:colOff>
      <xdr:row>98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029325" y="15011400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9525</xdr:colOff>
      <xdr:row>117</xdr:row>
      <xdr:rowOff>28575</xdr:rowOff>
    </xdr:from>
    <xdr:to>
      <xdr:col>5</xdr:col>
      <xdr:colOff>1162050</xdr:colOff>
      <xdr:row>125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6029325" y="19383375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28575</xdr:rowOff>
    </xdr:from>
    <xdr:to>
      <xdr:col>5</xdr:col>
      <xdr:colOff>1162050</xdr:colOff>
      <xdr:row>11</xdr:row>
      <xdr:rowOff>152400</xdr:rowOff>
    </xdr:to>
    <xdr:sp>
      <xdr:nvSpPr>
        <xdr:cNvPr id="1" name="AutoShape 6"/>
        <xdr:cNvSpPr>
          <a:spLocks/>
        </xdr:cNvSpPr>
      </xdr:nvSpPr>
      <xdr:spPr>
        <a:xfrm>
          <a:off x="6029325" y="762000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9525</xdr:colOff>
      <xdr:row>29</xdr:row>
      <xdr:rowOff>28575</xdr:rowOff>
    </xdr:from>
    <xdr:to>
      <xdr:col>5</xdr:col>
      <xdr:colOff>1162050</xdr:colOff>
      <xdr:row>37</xdr:row>
      <xdr:rowOff>152400</xdr:rowOff>
    </xdr:to>
    <xdr:sp>
      <xdr:nvSpPr>
        <xdr:cNvPr id="2" name="AutoShape 7"/>
        <xdr:cNvSpPr>
          <a:spLocks/>
        </xdr:cNvSpPr>
      </xdr:nvSpPr>
      <xdr:spPr>
        <a:xfrm>
          <a:off x="6029325" y="5133975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9525</xdr:colOff>
      <xdr:row>57</xdr:row>
      <xdr:rowOff>28575</xdr:rowOff>
    </xdr:from>
    <xdr:to>
      <xdr:col>5</xdr:col>
      <xdr:colOff>1162050</xdr:colOff>
      <xdr:row>65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6029325" y="9667875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9525</xdr:colOff>
      <xdr:row>90</xdr:row>
      <xdr:rowOff>28575</xdr:rowOff>
    </xdr:from>
    <xdr:to>
      <xdr:col>5</xdr:col>
      <xdr:colOff>1162050</xdr:colOff>
      <xdr:row>98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029325" y="15011400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  <xdr:twoCellAnchor>
    <xdr:from>
      <xdr:col>4</xdr:col>
      <xdr:colOff>9525</xdr:colOff>
      <xdr:row>118</xdr:row>
      <xdr:rowOff>28575</xdr:rowOff>
    </xdr:from>
    <xdr:to>
      <xdr:col>5</xdr:col>
      <xdr:colOff>1162050</xdr:colOff>
      <xdr:row>126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6029325" y="19545300"/>
          <a:ext cx="1209675" cy="1419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Ваш ответ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5 = всегда
 4 = часто
 3 = обычно
 2 = иногда
 1 = редко
 0 = никогда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0.50025</cdr:y>
    </cdr:from>
    <cdr:to>
      <cdr:x>0.5265</cdr:x>
      <cdr:y>0.55875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2247900"/>
          <a:ext cx="2381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12</xdr:col>
      <xdr:colOff>333375</xdr:colOff>
      <xdr:row>34</xdr:row>
      <xdr:rowOff>152400</xdr:rowOff>
    </xdr:to>
    <xdr:graphicFrame>
      <xdr:nvGraphicFramePr>
        <xdr:cNvPr id="1" name="Chart 3"/>
        <xdr:cNvGraphicFramePr/>
      </xdr:nvGraphicFramePr>
      <xdr:xfrm>
        <a:off x="9525" y="1228725"/>
        <a:ext cx="85915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184">
      <selection activeCell="D3" sqref="D3"/>
    </sheetView>
  </sheetViews>
  <sheetFormatPr defaultColWidth="9.140625" defaultRowHeight="12.75"/>
  <cols>
    <col min="1" max="1" width="0.71875" style="0" customWidth="1"/>
    <col min="2" max="2" width="3.7109375" style="1" customWidth="1"/>
    <col min="3" max="3" width="82.7109375" style="15" customWidth="1"/>
    <col min="4" max="4" width="3.140625" style="0" customWidth="1"/>
    <col min="5" max="5" width="0.85546875" style="0" customWidth="1"/>
    <col min="6" max="6" width="22.7109375" style="0" customWidth="1"/>
    <col min="7" max="16384" width="0" style="9" hidden="1" customWidth="1"/>
  </cols>
  <sheetData>
    <row r="1" spans="1:6" ht="28.5" customHeight="1" thickBot="1" thickTop="1">
      <c r="A1" s="33" t="s">
        <v>153</v>
      </c>
      <c r="B1" s="34"/>
      <c r="C1" s="34"/>
      <c r="D1" s="34"/>
      <c r="E1" s="34"/>
      <c r="F1" s="35"/>
    </row>
    <row r="2" spans="1:6" s="8" customFormat="1" ht="16.5" customHeight="1" thickTop="1">
      <c r="A2" s="36" t="s">
        <v>100</v>
      </c>
      <c r="B2" s="36"/>
      <c r="C2" s="36"/>
      <c r="D2" s="12" t="s">
        <v>0</v>
      </c>
      <c r="E2" s="6"/>
      <c r="F2" s="10"/>
    </row>
    <row r="3" spans="1:6" ht="12.75">
      <c r="A3" s="4"/>
      <c r="B3" s="3">
        <v>1</v>
      </c>
      <c r="C3" s="25" t="s">
        <v>1</v>
      </c>
      <c r="D3" s="7"/>
      <c r="E3" s="4"/>
      <c r="F3" s="11"/>
    </row>
    <row r="4" spans="1:6" ht="12.75">
      <c r="A4" s="4"/>
      <c r="B4" s="3">
        <v>2</v>
      </c>
      <c r="C4" s="25" t="s">
        <v>15</v>
      </c>
      <c r="D4" s="7"/>
      <c r="E4" s="4"/>
      <c r="F4" s="11"/>
    </row>
    <row r="5" spans="1:6" ht="12.75">
      <c r="A5" s="4"/>
      <c r="B5" s="3">
        <v>3</v>
      </c>
      <c r="C5" s="25" t="s">
        <v>29</v>
      </c>
      <c r="D5" s="7"/>
      <c r="E5" s="4"/>
      <c r="F5" s="11"/>
    </row>
    <row r="6" spans="1:6" ht="12.75">
      <c r="A6" s="4"/>
      <c r="B6" s="3">
        <v>4</v>
      </c>
      <c r="C6" s="25" t="s">
        <v>46</v>
      </c>
      <c r="D6" s="7"/>
      <c r="E6" s="4"/>
      <c r="F6" s="11"/>
    </row>
    <row r="7" spans="1:6" ht="12.75">
      <c r="A7" s="4"/>
      <c r="B7" s="3">
        <v>5</v>
      </c>
      <c r="C7" s="25" t="s">
        <v>101</v>
      </c>
      <c r="D7" s="7"/>
      <c r="E7" s="4"/>
      <c r="F7" s="11"/>
    </row>
    <row r="8" spans="1:6" ht="12.75">
      <c r="A8" s="4"/>
      <c r="B8" s="3">
        <v>6</v>
      </c>
      <c r="C8" s="25" t="s">
        <v>102</v>
      </c>
      <c r="D8" s="7"/>
      <c r="E8" s="4"/>
      <c r="F8" s="11"/>
    </row>
    <row r="9" spans="1:6" ht="12.75">
      <c r="A9" s="4"/>
      <c r="B9" s="3">
        <v>7</v>
      </c>
      <c r="C9" s="25" t="s">
        <v>103</v>
      </c>
      <c r="D9" s="7"/>
      <c r="E9" s="4"/>
      <c r="F9" s="11"/>
    </row>
    <row r="10" spans="1:6" ht="12.75">
      <c r="A10" s="4"/>
      <c r="B10" s="3">
        <v>8</v>
      </c>
      <c r="C10" s="25" t="s">
        <v>2</v>
      </c>
      <c r="D10" s="7"/>
      <c r="E10" s="4"/>
      <c r="F10" s="11"/>
    </row>
    <row r="11" spans="1:6" ht="12.75">
      <c r="A11" s="4"/>
      <c r="B11" s="3">
        <v>9</v>
      </c>
      <c r="C11" s="25" t="s">
        <v>16</v>
      </c>
      <c r="D11" s="7"/>
      <c r="E11" s="4"/>
      <c r="F11" s="11"/>
    </row>
    <row r="12" spans="1:6" ht="12.75">
      <c r="A12" s="4"/>
      <c r="B12" s="3">
        <v>10</v>
      </c>
      <c r="C12" s="25" t="s">
        <v>30</v>
      </c>
      <c r="D12" s="7"/>
      <c r="E12" s="4"/>
      <c r="F12" s="11"/>
    </row>
    <row r="13" spans="1:6" ht="12.75">
      <c r="A13" s="4"/>
      <c r="B13" s="3">
        <v>11</v>
      </c>
      <c r="C13" s="25" t="s">
        <v>47</v>
      </c>
      <c r="D13" s="7"/>
      <c r="E13" s="4"/>
      <c r="F13" s="11"/>
    </row>
    <row r="14" spans="1:6" ht="12.75">
      <c r="A14" s="4"/>
      <c r="B14" s="3">
        <v>12</v>
      </c>
      <c r="C14" s="25" t="s">
        <v>160</v>
      </c>
      <c r="D14" s="7"/>
      <c r="E14" s="4"/>
      <c r="F14" s="11"/>
    </row>
    <row r="15" spans="1:6" ht="12.75">
      <c r="A15" s="4"/>
      <c r="B15" s="3">
        <v>13</v>
      </c>
      <c r="C15" s="25" t="s">
        <v>71</v>
      </c>
      <c r="D15" s="7"/>
      <c r="E15" s="4"/>
      <c r="F15" s="11"/>
    </row>
    <row r="16" spans="1:6" ht="12.75">
      <c r="A16" s="4"/>
      <c r="B16" s="3">
        <v>14</v>
      </c>
      <c r="C16" s="25" t="s">
        <v>104</v>
      </c>
      <c r="D16" s="7"/>
      <c r="E16" s="4"/>
      <c r="F16" s="11"/>
    </row>
    <row r="17" spans="1:6" ht="12.75">
      <c r="A17" s="4"/>
      <c r="B17" s="3">
        <v>15</v>
      </c>
      <c r="C17" s="25" t="s">
        <v>11</v>
      </c>
      <c r="D17" s="7"/>
      <c r="E17" s="4"/>
      <c r="F17" s="11"/>
    </row>
    <row r="18" spans="1:6" ht="12.75">
      <c r="A18" s="4"/>
      <c r="B18" s="3">
        <v>16</v>
      </c>
      <c r="C18" s="25" t="s">
        <v>17</v>
      </c>
      <c r="D18" s="7"/>
      <c r="E18" s="4"/>
      <c r="F18" s="11"/>
    </row>
    <row r="19" spans="1:6" ht="12.75">
      <c r="A19" s="4"/>
      <c r="B19" s="3">
        <v>17</v>
      </c>
      <c r="C19" s="25" t="s">
        <v>31</v>
      </c>
      <c r="D19" s="7"/>
      <c r="E19" s="4"/>
      <c r="F19" s="11"/>
    </row>
    <row r="20" spans="1:6" ht="12.75">
      <c r="A20" s="4"/>
      <c r="B20" s="3">
        <v>18</v>
      </c>
      <c r="C20" s="25" t="s">
        <v>149</v>
      </c>
      <c r="D20" s="7"/>
      <c r="E20" s="4"/>
      <c r="F20" s="11"/>
    </row>
    <row r="21" spans="1:6" ht="12.75">
      <c r="A21" s="4"/>
      <c r="B21" s="3">
        <v>19</v>
      </c>
      <c r="C21" s="25" t="s">
        <v>161</v>
      </c>
      <c r="D21" s="7"/>
      <c r="E21" s="4"/>
      <c r="F21" s="11"/>
    </row>
    <row r="22" spans="1:6" ht="12.75">
      <c r="A22" s="4"/>
      <c r="B22" s="3">
        <v>20</v>
      </c>
      <c r="C22" s="25" t="s">
        <v>105</v>
      </c>
      <c r="D22" s="7"/>
      <c r="E22" s="4"/>
      <c r="F22" s="11"/>
    </row>
    <row r="23" spans="1:6" ht="12.75">
      <c r="A23" s="4"/>
      <c r="B23" s="3">
        <v>21</v>
      </c>
      <c r="C23" s="25" t="s">
        <v>106</v>
      </c>
      <c r="D23" s="7"/>
      <c r="E23" s="4"/>
      <c r="F23" s="11"/>
    </row>
    <row r="24" spans="1:6" ht="12.75">
      <c r="A24" s="4"/>
      <c r="B24" s="3">
        <v>22</v>
      </c>
      <c r="C24" s="25" t="s">
        <v>10</v>
      </c>
      <c r="D24" s="7"/>
      <c r="E24" s="4"/>
      <c r="F24" s="11"/>
    </row>
    <row r="25" spans="1:6" ht="12.75">
      <c r="A25" s="4"/>
      <c r="B25" s="3">
        <v>23</v>
      </c>
      <c r="C25" s="25" t="s">
        <v>18</v>
      </c>
      <c r="D25" s="7"/>
      <c r="E25" s="4"/>
      <c r="F25" s="11"/>
    </row>
    <row r="26" spans="1:6" ht="12.75">
      <c r="A26" s="4"/>
      <c r="B26" s="3">
        <v>24</v>
      </c>
      <c r="C26" s="25" t="s">
        <v>32</v>
      </c>
      <c r="D26" s="7"/>
      <c r="E26" s="4"/>
      <c r="F26" s="11"/>
    </row>
    <row r="27" spans="1:6" ht="12.75">
      <c r="A27" s="4"/>
      <c r="B27" s="3">
        <v>25</v>
      </c>
      <c r="C27" s="25" t="s">
        <v>48</v>
      </c>
      <c r="D27" s="7"/>
      <c r="E27" s="4"/>
      <c r="F27" s="11"/>
    </row>
    <row r="28" spans="1:6" ht="12.75">
      <c r="A28" s="4"/>
      <c r="B28" s="3">
        <v>26</v>
      </c>
      <c r="C28" s="25" t="s">
        <v>162</v>
      </c>
      <c r="D28" s="7"/>
      <c r="E28" s="4"/>
      <c r="F28" s="11"/>
    </row>
    <row r="29" spans="1:6" ht="25.5">
      <c r="A29" s="4"/>
      <c r="B29" s="3">
        <v>27</v>
      </c>
      <c r="C29" s="30" t="s">
        <v>72</v>
      </c>
      <c r="D29" s="7"/>
      <c r="E29" s="4"/>
      <c r="F29" s="11"/>
    </row>
    <row r="30" spans="1:6" ht="12.75">
      <c r="A30" s="4"/>
      <c r="B30" s="3">
        <v>28</v>
      </c>
      <c r="C30" s="25" t="s">
        <v>165</v>
      </c>
      <c r="D30" s="7"/>
      <c r="E30" s="4"/>
      <c r="F30" s="11"/>
    </row>
    <row r="31" spans="1:6" ht="12.75">
      <c r="A31" s="4"/>
      <c r="B31" s="3">
        <v>29</v>
      </c>
      <c r="C31" s="25" t="s">
        <v>12</v>
      </c>
      <c r="D31" s="7"/>
      <c r="E31" s="4"/>
      <c r="F31" s="11"/>
    </row>
    <row r="32" spans="1:6" ht="12.75">
      <c r="A32" s="4"/>
      <c r="B32" s="3">
        <v>30</v>
      </c>
      <c r="C32" s="25" t="s">
        <v>19</v>
      </c>
      <c r="D32" s="7"/>
      <c r="E32" s="4"/>
      <c r="F32" s="11"/>
    </row>
    <row r="33" spans="1:6" ht="12.75">
      <c r="A33" s="4"/>
      <c r="B33" s="3">
        <v>31</v>
      </c>
      <c r="C33" s="25" t="s">
        <v>49</v>
      </c>
      <c r="D33" s="7"/>
      <c r="E33" s="4"/>
      <c r="F33" s="11"/>
    </row>
    <row r="34" spans="1:6" ht="12.75">
      <c r="A34" s="4"/>
      <c r="B34" s="3">
        <v>32</v>
      </c>
      <c r="C34" s="25" t="s">
        <v>107</v>
      </c>
      <c r="D34" s="7"/>
      <c r="E34" s="4"/>
      <c r="F34" s="11"/>
    </row>
    <row r="35" spans="1:6" ht="12.75">
      <c r="A35" s="4"/>
      <c r="B35" s="3">
        <v>33</v>
      </c>
      <c r="C35" s="25" t="s">
        <v>73</v>
      </c>
      <c r="D35" s="7"/>
      <c r="E35" s="4"/>
      <c r="F35" s="11"/>
    </row>
    <row r="36" spans="1:6" ht="12.75">
      <c r="A36" s="4"/>
      <c r="B36" s="3">
        <v>34</v>
      </c>
      <c r="C36" s="25" t="s">
        <v>74</v>
      </c>
      <c r="D36" s="7"/>
      <c r="E36" s="4"/>
      <c r="F36" s="11"/>
    </row>
    <row r="37" spans="1:6" ht="12.75">
      <c r="A37" s="4"/>
      <c r="B37" s="3">
        <v>35</v>
      </c>
      <c r="C37" s="25" t="s">
        <v>108</v>
      </c>
      <c r="D37" s="7"/>
      <c r="E37" s="4"/>
      <c r="F37" s="11"/>
    </row>
    <row r="38" spans="1:6" ht="12.75">
      <c r="A38" s="4"/>
      <c r="B38" s="3">
        <v>36</v>
      </c>
      <c r="C38" s="25" t="s">
        <v>13</v>
      </c>
      <c r="D38" s="7"/>
      <c r="E38" s="4"/>
      <c r="F38" s="11"/>
    </row>
    <row r="39" spans="1:6" ht="12.75">
      <c r="A39" s="4"/>
      <c r="B39" s="3">
        <v>37</v>
      </c>
      <c r="C39" s="25" t="s">
        <v>109</v>
      </c>
      <c r="D39" s="7"/>
      <c r="E39" s="4"/>
      <c r="F39" s="11"/>
    </row>
    <row r="40" spans="1:6" ht="12.75">
      <c r="A40" s="4"/>
      <c r="B40" s="3">
        <v>38</v>
      </c>
      <c r="C40" s="25" t="s">
        <v>110</v>
      </c>
      <c r="D40" s="7"/>
      <c r="E40" s="4"/>
      <c r="F40" s="11"/>
    </row>
    <row r="41" spans="1:6" ht="12.75">
      <c r="A41" s="4"/>
      <c r="B41" s="3">
        <v>39</v>
      </c>
      <c r="C41" s="25" t="s">
        <v>50</v>
      </c>
      <c r="D41" s="7"/>
      <c r="E41" s="4"/>
      <c r="F41" s="11"/>
    </row>
    <row r="42" spans="1:6" ht="12.75">
      <c r="A42" s="4"/>
      <c r="B42" s="3">
        <v>40</v>
      </c>
      <c r="C42" s="25" t="s">
        <v>65</v>
      </c>
      <c r="D42" s="7"/>
      <c r="E42" s="4"/>
      <c r="F42" s="11"/>
    </row>
    <row r="43" spans="1:6" ht="12.75">
      <c r="A43" s="4"/>
      <c r="B43" s="3">
        <v>41</v>
      </c>
      <c r="C43" s="25" t="s">
        <v>76</v>
      </c>
      <c r="D43" s="7"/>
      <c r="E43" s="4"/>
      <c r="F43" s="11"/>
    </row>
    <row r="44" spans="1:6" ht="12.75">
      <c r="A44" s="4"/>
      <c r="B44" s="3">
        <v>42</v>
      </c>
      <c r="C44" s="25" t="s">
        <v>111</v>
      </c>
      <c r="D44" s="7"/>
      <c r="E44" s="4"/>
      <c r="F44" s="11"/>
    </row>
    <row r="45" spans="1:6" ht="12.75">
      <c r="A45" s="4"/>
      <c r="B45" s="3">
        <v>43</v>
      </c>
      <c r="C45" s="25" t="s">
        <v>112</v>
      </c>
      <c r="D45" s="7"/>
      <c r="E45" s="4"/>
      <c r="F45" s="11"/>
    </row>
    <row r="46" spans="1:6" ht="12.75">
      <c r="A46" s="4"/>
      <c r="B46" s="3">
        <v>44</v>
      </c>
      <c r="C46" s="25" t="s">
        <v>75</v>
      </c>
      <c r="D46" s="7"/>
      <c r="E46" s="4"/>
      <c r="F46" s="11"/>
    </row>
    <row r="47" spans="1:6" ht="12.75">
      <c r="A47" s="4"/>
      <c r="B47" s="3">
        <v>45</v>
      </c>
      <c r="C47" s="25" t="s">
        <v>113</v>
      </c>
      <c r="D47" s="7"/>
      <c r="E47" s="4"/>
      <c r="F47" s="11"/>
    </row>
    <row r="48" spans="1:6" ht="12.75">
      <c r="A48" s="4"/>
      <c r="B48" s="3">
        <v>46</v>
      </c>
      <c r="C48" s="25" t="s">
        <v>114</v>
      </c>
      <c r="D48" s="7"/>
      <c r="E48" s="4"/>
      <c r="F48" s="11"/>
    </row>
    <row r="49" spans="1:6" ht="12.75">
      <c r="A49" s="4"/>
      <c r="B49" s="3">
        <v>47</v>
      </c>
      <c r="C49" s="25" t="s">
        <v>115</v>
      </c>
      <c r="D49" s="7"/>
      <c r="E49" s="4"/>
      <c r="F49" s="11"/>
    </row>
    <row r="50" spans="1:6" ht="12.75">
      <c r="A50" s="4"/>
      <c r="B50" s="3">
        <v>48</v>
      </c>
      <c r="C50" s="25" t="s">
        <v>77</v>
      </c>
      <c r="D50" s="7"/>
      <c r="E50" s="4"/>
      <c r="F50" s="11"/>
    </row>
    <row r="51" spans="1:6" ht="12.75">
      <c r="A51" s="4"/>
      <c r="B51" s="3">
        <v>49</v>
      </c>
      <c r="C51" s="25" t="s">
        <v>87</v>
      </c>
      <c r="D51" s="7"/>
      <c r="E51" s="4"/>
      <c r="F51" s="11"/>
    </row>
    <row r="52" spans="1:6" ht="12.75">
      <c r="A52" s="4"/>
      <c r="B52" s="3">
        <v>50</v>
      </c>
      <c r="C52" s="25" t="s">
        <v>14</v>
      </c>
      <c r="D52" s="7"/>
      <c r="E52" s="4"/>
      <c r="F52" s="11"/>
    </row>
    <row r="53" spans="1:6" ht="12.75">
      <c r="A53" s="4"/>
      <c r="B53" s="3">
        <v>51</v>
      </c>
      <c r="C53" s="25" t="s">
        <v>51</v>
      </c>
      <c r="D53" s="7"/>
      <c r="E53" s="4"/>
      <c r="F53" s="11"/>
    </row>
    <row r="54" spans="1:6" ht="12.75">
      <c r="A54" s="4"/>
      <c r="B54" s="3">
        <v>52</v>
      </c>
      <c r="C54" s="25" t="s">
        <v>33</v>
      </c>
      <c r="D54" s="7"/>
      <c r="E54" s="4"/>
      <c r="F54" s="11"/>
    </row>
    <row r="55" spans="1:6" ht="12.75">
      <c r="A55" s="4"/>
      <c r="B55" s="3">
        <v>53</v>
      </c>
      <c r="C55" s="25" t="s">
        <v>52</v>
      </c>
      <c r="D55" s="7"/>
      <c r="E55" s="4"/>
      <c r="F55" s="11"/>
    </row>
    <row r="56" spans="1:6" ht="12.75">
      <c r="A56" s="4"/>
      <c r="B56" s="3">
        <v>54</v>
      </c>
      <c r="C56" s="25" t="s">
        <v>78</v>
      </c>
      <c r="D56" s="7"/>
      <c r="E56" s="4"/>
      <c r="F56" s="11"/>
    </row>
    <row r="57" spans="1:6" ht="12.75">
      <c r="A57" s="4"/>
      <c r="B57" s="3">
        <v>55</v>
      </c>
      <c r="C57" s="25" t="s">
        <v>79</v>
      </c>
      <c r="D57" s="7"/>
      <c r="E57" s="4"/>
      <c r="F57" s="11"/>
    </row>
    <row r="58" spans="1:6" ht="12.75">
      <c r="A58" s="4"/>
      <c r="B58" s="3">
        <v>56</v>
      </c>
      <c r="C58" s="25" t="s">
        <v>116</v>
      </c>
      <c r="D58" s="7"/>
      <c r="E58" s="4"/>
      <c r="F58" s="11"/>
    </row>
    <row r="59" spans="1:6" ht="12.75">
      <c r="A59" s="4"/>
      <c r="B59" s="3">
        <v>57</v>
      </c>
      <c r="C59" s="25" t="s">
        <v>3</v>
      </c>
      <c r="D59" s="7"/>
      <c r="E59" s="4"/>
      <c r="F59" s="11"/>
    </row>
    <row r="60" spans="1:6" ht="12.75">
      <c r="A60" s="4"/>
      <c r="B60" s="3">
        <v>58</v>
      </c>
      <c r="C60" s="25" t="s">
        <v>20</v>
      </c>
      <c r="D60" s="7"/>
      <c r="E60" s="4"/>
      <c r="F60" s="11"/>
    </row>
    <row r="61" spans="1:6" ht="12.75">
      <c r="A61" s="4"/>
      <c r="B61" s="3">
        <v>59</v>
      </c>
      <c r="C61" s="25" t="s">
        <v>34</v>
      </c>
      <c r="D61" s="7"/>
      <c r="E61" s="4"/>
      <c r="F61" s="11"/>
    </row>
    <row r="62" spans="1:6" ht="12.75">
      <c r="A62" s="4"/>
      <c r="B62" s="3">
        <v>60</v>
      </c>
      <c r="C62" s="25" t="s">
        <v>181</v>
      </c>
      <c r="D62" s="7"/>
      <c r="E62" s="4"/>
      <c r="F62" s="11"/>
    </row>
    <row r="63" spans="1:6" ht="12.75">
      <c r="A63" s="4"/>
      <c r="B63" s="3">
        <v>61</v>
      </c>
      <c r="C63" s="25" t="s">
        <v>117</v>
      </c>
      <c r="D63" s="7"/>
      <c r="E63" s="4"/>
      <c r="F63" s="11"/>
    </row>
    <row r="64" spans="1:6" ht="12.75">
      <c r="A64" s="4"/>
      <c r="B64" s="3">
        <v>62</v>
      </c>
      <c r="C64" s="25" t="s">
        <v>80</v>
      </c>
      <c r="D64" s="7"/>
      <c r="E64" s="4"/>
      <c r="F64" s="11"/>
    </row>
    <row r="65" spans="1:6" ht="12.75">
      <c r="A65" s="4"/>
      <c r="B65" s="3">
        <v>63</v>
      </c>
      <c r="C65" s="25" t="s">
        <v>88</v>
      </c>
      <c r="D65" s="7"/>
      <c r="E65" s="4"/>
      <c r="F65" s="11"/>
    </row>
    <row r="66" spans="1:6" ht="12.75">
      <c r="A66" s="4"/>
      <c r="B66" s="3">
        <v>64</v>
      </c>
      <c r="C66" s="25" t="s">
        <v>21</v>
      </c>
      <c r="D66" s="7"/>
      <c r="E66" s="4"/>
      <c r="F66" s="11"/>
    </row>
    <row r="67" spans="1:6" ht="12.75">
      <c r="A67" s="4"/>
      <c r="B67" s="3">
        <v>65</v>
      </c>
      <c r="C67" s="25" t="s">
        <v>22</v>
      </c>
      <c r="D67" s="7"/>
      <c r="E67" s="4"/>
      <c r="F67" s="11"/>
    </row>
    <row r="68" spans="1:6" ht="12.75">
      <c r="A68" s="4"/>
      <c r="B68" s="3">
        <v>66</v>
      </c>
      <c r="C68" s="25" t="s">
        <v>53</v>
      </c>
      <c r="D68" s="7"/>
      <c r="E68" s="4"/>
      <c r="F68" s="11"/>
    </row>
    <row r="69" spans="1:6" ht="12.75">
      <c r="A69" s="4"/>
      <c r="B69" s="3">
        <v>67</v>
      </c>
      <c r="C69" s="25" t="s">
        <v>118</v>
      </c>
      <c r="D69" s="7"/>
      <c r="E69" s="4"/>
      <c r="F69" s="11"/>
    </row>
    <row r="70" spans="1:6" ht="12.75">
      <c r="A70" s="4"/>
      <c r="B70" s="3">
        <v>68</v>
      </c>
      <c r="C70" s="25" t="s">
        <v>66</v>
      </c>
      <c r="D70" s="7"/>
      <c r="E70" s="4"/>
      <c r="F70" s="11"/>
    </row>
    <row r="71" spans="1:6" ht="12.75">
      <c r="A71" s="4"/>
      <c r="B71" s="3">
        <v>69</v>
      </c>
      <c r="C71" s="25" t="s">
        <v>81</v>
      </c>
      <c r="D71" s="7"/>
      <c r="E71" s="4"/>
      <c r="F71" s="11"/>
    </row>
    <row r="72" spans="1:6" ht="12.75">
      <c r="A72" s="4"/>
      <c r="B72" s="3">
        <v>70</v>
      </c>
      <c r="C72" s="25" t="s">
        <v>89</v>
      </c>
      <c r="D72" s="7"/>
      <c r="E72" s="4"/>
      <c r="F72" s="11"/>
    </row>
    <row r="73" spans="1:6" ht="12.75">
      <c r="A73" s="4"/>
      <c r="B73" s="3">
        <v>71</v>
      </c>
      <c r="C73" s="25" t="s">
        <v>4</v>
      </c>
      <c r="D73" s="7"/>
      <c r="E73" s="4"/>
      <c r="F73" s="11"/>
    </row>
    <row r="74" spans="1:6" ht="12.75">
      <c r="A74" s="4"/>
      <c r="B74" s="3">
        <v>72</v>
      </c>
      <c r="C74" s="25" t="s">
        <v>23</v>
      </c>
      <c r="D74" s="7"/>
      <c r="E74" s="4"/>
      <c r="F74" s="11"/>
    </row>
    <row r="75" spans="1:6" ht="12.75">
      <c r="A75" s="4"/>
      <c r="B75" s="3">
        <v>73</v>
      </c>
      <c r="C75" s="25" t="s">
        <v>54</v>
      </c>
      <c r="D75" s="7"/>
      <c r="E75" s="4"/>
      <c r="F75" s="11"/>
    </row>
    <row r="76" spans="1:6" ht="12.75">
      <c r="A76" s="4"/>
      <c r="B76" s="3">
        <v>74</v>
      </c>
      <c r="C76" s="25" t="s">
        <v>55</v>
      </c>
      <c r="D76" s="7"/>
      <c r="E76" s="4"/>
      <c r="F76" s="11"/>
    </row>
    <row r="77" spans="1:6" ht="12.75">
      <c r="A77" s="4"/>
      <c r="B77" s="3">
        <v>75</v>
      </c>
      <c r="C77" s="25" t="s">
        <v>67</v>
      </c>
      <c r="D77" s="7"/>
      <c r="E77" s="4"/>
      <c r="F77" s="11"/>
    </row>
    <row r="78" spans="1:6" ht="12.75">
      <c r="A78" s="4"/>
      <c r="B78" s="3">
        <v>76</v>
      </c>
      <c r="C78" s="25" t="s">
        <v>119</v>
      </c>
      <c r="D78" s="7"/>
      <c r="E78" s="4"/>
      <c r="F78" s="11"/>
    </row>
    <row r="79" spans="1:6" ht="12.75">
      <c r="A79" s="4"/>
      <c r="B79" s="3">
        <v>77</v>
      </c>
      <c r="C79" s="25" t="s">
        <v>90</v>
      </c>
      <c r="D79" s="7"/>
      <c r="E79" s="4"/>
      <c r="F79" s="11"/>
    </row>
    <row r="80" spans="1:6" ht="12.75">
      <c r="A80" s="4"/>
      <c r="B80" s="3">
        <v>78</v>
      </c>
      <c r="C80" s="25" t="s">
        <v>120</v>
      </c>
      <c r="D80" s="7"/>
      <c r="E80" s="4"/>
      <c r="F80" s="11"/>
    </row>
    <row r="81" spans="1:6" ht="12.75">
      <c r="A81" s="4"/>
      <c r="B81" s="3">
        <v>79</v>
      </c>
      <c r="C81" s="25" t="s">
        <v>24</v>
      </c>
      <c r="D81" s="7"/>
      <c r="E81" s="4"/>
      <c r="F81" s="11"/>
    </row>
    <row r="82" spans="1:6" ht="12.75">
      <c r="A82" s="4"/>
      <c r="B82" s="3">
        <v>80</v>
      </c>
      <c r="C82" s="25" t="s">
        <v>35</v>
      </c>
      <c r="D82" s="7"/>
      <c r="E82" s="4"/>
      <c r="F82" s="11"/>
    </row>
    <row r="83" spans="1:6" ht="12.75">
      <c r="A83" s="4"/>
      <c r="B83" s="3">
        <v>81</v>
      </c>
      <c r="C83" s="25" t="s">
        <v>56</v>
      </c>
      <c r="D83" s="7"/>
      <c r="E83" s="4"/>
      <c r="F83" s="11"/>
    </row>
    <row r="84" spans="1:6" ht="12.75">
      <c r="A84" s="4"/>
      <c r="B84" s="3">
        <v>82</v>
      </c>
      <c r="C84" s="25" t="s">
        <v>82</v>
      </c>
      <c r="D84" s="7"/>
      <c r="E84" s="4"/>
      <c r="F84" s="11"/>
    </row>
    <row r="85" spans="1:6" ht="12.75">
      <c r="A85" s="4"/>
      <c r="B85" s="3">
        <v>83</v>
      </c>
      <c r="C85" s="25" t="s">
        <v>121</v>
      </c>
      <c r="D85" s="7"/>
      <c r="E85" s="4"/>
      <c r="F85" s="11"/>
    </row>
    <row r="86" spans="1:6" ht="12.75">
      <c r="A86" s="4"/>
      <c r="B86" s="3">
        <v>84</v>
      </c>
      <c r="C86" s="25" t="s">
        <v>122</v>
      </c>
      <c r="D86" s="7"/>
      <c r="E86" s="4"/>
      <c r="F86" s="11"/>
    </row>
    <row r="87" spans="1:6" ht="12.75">
      <c r="A87" s="4"/>
      <c r="B87" s="3">
        <v>85</v>
      </c>
      <c r="C87" s="25" t="s">
        <v>124</v>
      </c>
      <c r="D87" s="7"/>
      <c r="E87" s="4"/>
      <c r="F87" s="11"/>
    </row>
    <row r="88" spans="1:6" ht="12.75">
      <c r="A88" s="4"/>
      <c r="B88" s="3">
        <v>86</v>
      </c>
      <c r="C88" s="25" t="s">
        <v>25</v>
      </c>
      <c r="D88" s="7"/>
      <c r="E88" s="4"/>
      <c r="F88" s="11"/>
    </row>
    <row r="89" spans="1:6" ht="12.75">
      <c r="A89" s="4"/>
      <c r="B89" s="3">
        <v>87</v>
      </c>
      <c r="C89" s="25" t="s">
        <v>36</v>
      </c>
      <c r="D89" s="7"/>
      <c r="E89" s="4"/>
      <c r="F89" s="11"/>
    </row>
    <row r="90" spans="1:6" ht="12.75">
      <c r="A90" s="4"/>
      <c r="B90" s="3">
        <v>88</v>
      </c>
      <c r="C90" s="25" t="s">
        <v>57</v>
      </c>
      <c r="D90" s="7"/>
      <c r="E90" s="4"/>
      <c r="F90" s="11"/>
    </row>
    <row r="91" spans="1:6" ht="12.75">
      <c r="A91" s="4"/>
      <c r="B91" s="3">
        <v>89</v>
      </c>
      <c r="C91" s="25" t="s">
        <v>125</v>
      </c>
      <c r="D91" s="7"/>
      <c r="E91" s="4"/>
      <c r="F91" s="11"/>
    </row>
    <row r="92" spans="1:6" ht="12.75">
      <c r="A92" s="4"/>
      <c r="B92" s="3">
        <v>90</v>
      </c>
      <c r="C92" s="25" t="s">
        <v>126</v>
      </c>
      <c r="D92" s="7"/>
      <c r="E92" s="4"/>
      <c r="F92" s="11"/>
    </row>
    <row r="93" spans="1:6" ht="12.75">
      <c r="A93" s="4"/>
      <c r="B93" s="3">
        <v>91</v>
      </c>
      <c r="C93" s="25" t="s">
        <v>123</v>
      </c>
      <c r="D93" s="7"/>
      <c r="E93" s="4"/>
      <c r="F93" s="11"/>
    </row>
    <row r="94" spans="1:6" ht="12.75">
      <c r="A94" s="4"/>
      <c r="B94" s="3">
        <v>92</v>
      </c>
      <c r="C94" s="25" t="s">
        <v>5</v>
      </c>
      <c r="D94" s="7"/>
      <c r="E94" s="4"/>
      <c r="F94" s="11"/>
    </row>
    <row r="95" spans="1:6" ht="12.75">
      <c r="A95" s="4"/>
      <c r="B95" s="3">
        <v>93</v>
      </c>
      <c r="C95" s="25" t="s">
        <v>37</v>
      </c>
      <c r="D95" s="7"/>
      <c r="E95" s="4"/>
      <c r="F95" s="11"/>
    </row>
    <row r="96" spans="1:6" ht="12.75">
      <c r="A96" s="4"/>
      <c r="B96" s="3">
        <v>94</v>
      </c>
      <c r="C96" s="25" t="s">
        <v>38</v>
      </c>
      <c r="D96" s="7"/>
      <c r="E96" s="4"/>
      <c r="F96" s="11"/>
    </row>
    <row r="97" spans="1:6" ht="12.75">
      <c r="A97" s="4"/>
      <c r="B97" s="3">
        <v>95</v>
      </c>
      <c r="C97" s="25" t="s">
        <v>58</v>
      </c>
      <c r="D97" s="7"/>
      <c r="E97" s="4"/>
      <c r="F97" s="11"/>
    </row>
    <row r="98" spans="1:6" ht="12.75">
      <c r="A98" s="4"/>
      <c r="B98" s="3">
        <v>96</v>
      </c>
      <c r="C98" s="25" t="s">
        <v>127</v>
      </c>
      <c r="D98" s="7"/>
      <c r="E98" s="4"/>
      <c r="F98" s="11"/>
    </row>
    <row r="99" spans="1:6" ht="12.75">
      <c r="A99" s="4"/>
      <c r="B99" s="3">
        <v>97</v>
      </c>
      <c r="C99" s="25" t="s">
        <v>128</v>
      </c>
      <c r="D99" s="7"/>
      <c r="E99" s="4"/>
      <c r="F99" s="11"/>
    </row>
    <row r="100" spans="1:6" ht="12.75">
      <c r="A100" s="4"/>
      <c r="B100" s="3">
        <v>98</v>
      </c>
      <c r="C100" s="25" t="s">
        <v>129</v>
      </c>
      <c r="D100" s="7"/>
      <c r="E100" s="4"/>
      <c r="F100" s="11"/>
    </row>
    <row r="101" spans="1:6" ht="12.75">
      <c r="A101" s="4"/>
      <c r="B101" s="3">
        <v>99</v>
      </c>
      <c r="C101" s="25" t="s">
        <v>130</v>
      </c>
      <c r="D101" s="7"/>
      <c r="E101" s="4"/>
      <c r="F101" s="11"/>
    </row>
    <row r="102" spans="1:6" ht="12.75">
      <c r="A102" s="4"/>
      <c r="B102" s="3">
        <v>100</v>
      </c>
      <c r="C102" s="25" t="s">
        <v>26</v>
      </c>
      <c r="D102" s="7"/>
      <c r="E102" s="4"/>
      <c r="F102" s="11"/>
    </row>
    <row r="103" spans="1:6" ht="12.75">
      <c r="A103" s="4"/>
      <c r="B103" s="3">
        <v>101</v>
      </c>
      <c r="C103" s="25" t="s">
        <v>39</v>
      </c>
      <c r="D103" s="7"/>
      <c r="E103" s="4"/>
      <c r="F103" s="11"/>
    </row>
    <row r="104" spans="1:6" ht="12.75">
      <c r="A104" s="4"/>
      <c r="B104" s="3">
        <v>102</v>
      </c>
      <c r="C104" s="25" t="s">
        <v>131</v>
      </c>
      <c r="D104" s="7"/>
      <c r="E104" s="4"/>
      <c r="F104" s="11"/>
    </row>
    <row r="105" spans="1:6" ht="12.75">
      <c r="A105" s="4"/>
      <c r="B105" s="3">
        <v>103</v>
      </c>
      <c r="C105" s="25" t="s">
        <v>132</v>
      </c>
      <c r="D105" s="7"/>
      <c r="E105" s="4"/>
      <c r="F105" s="11"/>
    </row>
    <row r="106" spans="1:6" ht="12.75">
      <c r="A106" s="4"/>
      <c r="B106" s="3">
        <v>104</v>
      </c>
      <c r="C106" s="25" t="s">
        <v>139</v>
      </c>
      <c r="D106" s="7"/>
      <c r="E106" s="4"/>
      <c r="F106" s="11"/>
    </row>
    <row r="107" spans="1:6" ht="12.75">
      <c r="A107" s="4"/>
      <c r="B107" s="3">
        <v>105</v>
      </c>
      <c r="C107" s="25" t="s">
        <v>133</v>
      </c>
      <c r="D107" s="7"/>
      <c r="E107" s="4"/>
      <c r="F107" s="11"/>
    </row>
    <row r="108" spans="1:6" ht="12.75">
      <c r="A108" s="4"/>
      <c r="B108" s="3">
        <v>106</v>
      </c>
      <c r="C108" s="25" t="s">
        <v>6</v>
      </c>
      <c r="D108" s="7"/>
      <c r="E108" s="4"/>
      <c r="F108" s="11"/>
    </row>
    <row r="109" spans="1:6" ht="12.75">
      <c r="A109" s="4"/>
      <c r="B109" s="3">
        <v>107</v>
      </c>
      <c r="C109" s="25" t="s">
        <v>27</v>
      </c>
      <c r="D109" s="7"/>
      <c r="E109" s="4"/>
      <c r="F109" s="11"/>
    </row>
    <row r="110" spans="1:6" ht="12.75">
      <c r="A110" s="4"/>
      <c r="B110" s="3">
        <v>108</v>
      </c>
      <c r="C110" s="25" t="s">
        <v>40</v>
      </c>
      <c r="D110" s="7"/>
      <c r="E110" s="4"/>
      <c r="F110" s="11"/>
    </row>
    <row r="111" spans="1:6" ht="12.75">
      <c r="A111" s="4"/>
      <c r="B111" s="3">
        <v>109</v>
      </c>
      <c r="C111" s="25" t="s">
        <v>59</v>
      </c>
      <c r="D111" s="7"/>
      <c r="E111" s="4"/>
      <c r="F111" s="11"/>
    </row>
    <row r="112" spans="1:6" ht="12.75">
      <c r="A112" s="4"/>
      <c r="B112" s="3">
        <v>110</v>
      </c>
      <c r="C112" s="25" t="s">
        <v>134</v>
      </c>
      <c r="D112" s="7"/>
      <c r="E112" s="4"/>
      <c r="F112" s="11"/>
    </row>
    <row r="113" spans="1:6" ht="12.75">
      <c r="A113" s="4"/>
      <c r="B113" s="3">
        <v>111</v>
      </c>
      <c r="C113" s="25" t="s">
        <v>83</v>
      </c>
      <c r="D113" s="7"/>
      <c r="E113" s="4"/>
      <c r="F113" s="11"/>
    </row>
    <row r="114" spans="1:6" ht="12.75">
      <c r="A114" s="4"/>
      <c r="B114" s="3">
        <v>112</v>
      </c>
      <c r="C114" s="25" t="s">
        <v>135</v>
      </c>
      <c r="D114" s="7"/>
      <c r="E114" s="4"/>
      <c r="F114" s="11"/>
    </row>
    <row r="115" spans="1:6" ht="12.75">
      <c r="A115" s="4"/>
      <c r="B115" s="3">
        <v>113</v>
      </c>
      <c r="C115" s="25" t="s">
        <v>7</v>
      </c>
      <c r="D115" s="7"/>
      <c r="E115" s="4"/>
      <c r="F115" s="11"/>
    </row>
    <row r="116" spans="1:6" ht="12.75">
      <c r="A116" s="4"/>
      <c r="B116" s="3">
        <v>114</v>
      </c>
      <c r="C116" s="25" t="s">
        <v>28</v>
      </c>
      <c r="D116" s="7"/>
      <c r="E116" s="4"/>
      <c r="F116" s="11"/>
    </row>
    <row r="117" spans="1:6" ht="12.75">
      <c r="A117" s="4"/>
      <c r="B117" s="3">
        <v>115</v>
      </c>
      <c r="C117" s="25" t="s">
        <v>42</v>
      </c>
      <c r="D117" s="7"/>
      <c r="E117" s="4"/>
      <c r="F117" s="11"/>
    </row>
    <row r="118" spans="1:6" ht="12.75">
      <c r="A118" s="4"/>
      <c r="B118" s="3">
        <v>116</v>
      </c>
      <c r="C118" s="25" t="s">
        <v>60</v>
      </c>
      <c r="D118" s="7"/>
      <c r="E118" s="4"/>
      <c r="F118" s="11"/>
    </row>
    <row r="119" spans="1:6" ht="12.75">
      <c r="A119" s="4"/>
      <c r="B119" s="3">
        <v>117</v>
      </c>
      <c r="C119" s="25" t="s">
        <v>68</v>
      </c>
      <c r="D119" s="7"/>
      <c r="E119" s="4"/>
      <c r="F119" s="11"/>
    </row>
    <row r="120" spans="1:6" ht="12.75">
      <c r="A120" s="4"/>
      <c r="B120" s="3">
        <v>118</v>
      </c>
      <c r="C120" s="30" t="s">
        <v>136</v>
      </c>
      <c r="D120" s="7"/>
      <c r="E120" s="4"/>
      <c r="F120" s="11"/>
    </row>
    <row r="121" spans="1:6" ht="12.75">
      <c r="A121" s="4"/>
      <c r="B121" s="3">
        <v>119</v>
      </c>
      <c r="C121" s="25" t="s">
        <v>137</v>
      </c>
      <c r="D121" s="7"/>
      <c r="E121" s="4"/>
      <c r="F121" s="11"/>
    </row>
    <row r="122" spans="1:6" ht="12.75">
      <c r="A122" s="4"/>
      <c r="B122" s="3">
        <v>120</v>
      </c>
      <c r="C122" s="25" t="s">
        <v>138</v>
      </c>
      <c r="D122" s="7"/>
      <c r="E122" s="4"/>
      <c r="F122" s="11"/>
    </row>
    <row r="123" spans="1:6" ht="12.75">
      <c r="A123" s="4"/>
      <c r="B123" s="3">
        <v>121</v>
      </c>
      <c r="C123" s="25" t="s">
        <v>43</v>
      </c>
      <c r="D123" s="7"/>
      <c r="E123" s="4"/>
      <c r="F123" s="11"/>
    </row>
    <row r="124" spans="1:6" ht="12.75">
      <c r="A124" s="4"/>
      <c r="B124" s="3">
        <v>122</v>
      </c>
      <c r="C124" s="25" t="s">
        <v>61</v>
      </c>
      <c r="D124" s="7"/>
      <c r="E124" s="4"/>
      <c r="F124" s="11"/>
    </row>
    <row r="125" spans="1:6" ht="12.75">
      <c r="A125" s="4"/>
      <c r="B125" s="3">
        <v>123</v>
      </c>
      <c r="C125" s="25" t="s">
        <v>62</v>
      </c>
      <c r="D125" s="7"/>
      <c r="E125" s="4"/>
      <c r="F125" s="11"/>
    </row>
    <row r="126" spans="1:6" ht="12.75">
      <c r="A126" s="4"/>
      <c r="B126" s="3">
        <v>124</v>
      </c>
      <c r="C126" s="25" t="s">
        <v>69</v>
      </c>
      <c r="D126" s="7"/>
      <c r="E126" s="4"/>
      <c r="F126" s="11"/>
    </row>
    <row r="127" spans="1:6" ht="12.75">
      <c r="A127" s="4"/>
      <c r="B127" s="3">
        <v>125</v>
      </c>
      <c r="C127" s="25" t="s">
        <v>84</v>
      </c>
      <c r="D127" s="7"/>
      <c r="E127" s="4"/>
      <c r="F127" s="11"/>
    </row>
    <row r="128" spans="1:6" ht="12.75">
      <c r="A128" s="4"/>
      <c r="B128" s="3">
        <v>126</v>
      </c>
      <c r="C128" s="25" t="s">
        <v>140</v>
      </c>
      <c r="D128" s="7"/>
      <c r="E128" s="4"/>
      <c r="F128" s="11"/>
    </row>
    <row r="129" spans="1:6" ht="12.75">
      <c r="A129" s="4"/>
      <c r="B129" s="3">
        <v>127</v>
      </c>
      <c r="C129" s="25" t="s">
        <v>8</v>
      </c>
      <c r="D129" s="7"/>
      <c r="E129" s="4"/>
      <c r="F129" s="11"/>
    </row>
    <row r="130" spans="1:6" ht="12.75">
      <c r="A130" s="4"/>
      <c r="B130" s="3">
        <v>128</v>
      </c>
      <c r="C130" s="25" t="s">
        <v>41</v>
      </c>
      <c r="D130" s="7"/>
      <c r="E130" s="4"/>
      <c r="F130" s="11"/>
    </row>
    <row r="131" spans="1:6" ht="12.75">
      <c r="A131" s="4"/>
      <c r="B131" s="3">
        <v>129</v>
      </c>
      <c r="C131" s="25" t="s">
        <v>44</v>
      </c>
      <c r="D131" s="7"/>
      <c r="E131" s="4"/>
      <c r="F131" s="11"/>
    </row>
    <row r="132" spans="1:6" ht="12.75">
      <c r="A132" s="4"/>
      <c r="B132" s="3">
        <v>130</v>
      </c>
      <c r="C132" s="25" t="s">
        <v>63</v>
      </c>
      <c r="D132" s="7"/>
      <c r="E132" s="4"/>
      <c r="F132" s="11"/>
    </row>
    <row r="133" spans="1:6" ht="12.75">
      <c r="A133" s="4"/>
      <c r="B133" s="3">
        <v>131</v>
      </c>
      <c r="C133" s="25" t="s">
        <v>70</v>
      </c>
      <c r="D133" s="7"/>
      <c r="E133" s="4"/>
      <c r="F133" s="11"/>
    </row>
    <row r="134" spans="1:6" ht="12.75">
      <c r="A134" s="4"/>
      <c r="B134" s="3">
        <v>132</v>
      </c>
      <c r="C134" s="25" t="s">
        <v>141</v>
      </c>
      <c r="D134" s="7"/>
      <c r="E134" s="4"/>
      <c r="F134" s="11"/>
    </row>
    <row r="135" spans="1:6" ht="12.75">
      <c r="A135" s="4"/>
      <c r="B135" s="3">
        <v>133</v>
      </c>
      <c r="C135" s="25" t="s">
        <v>144</v>
      </c>
      <c r="D135" s="7"/>
      <c r="E135" s="4"/>
      <c r="F135" s="11"/>
    </row>
    <row r="136" spans="1:6" ht="12.75">
      <c r="A136" s="4"/>
      <c r="B136" s="3">
        <v>134</v>
      </c>
      <c r="C136" s="25" t="s">
        <v>9</v>
      </c>
      <c r="D136" s="7"/>
      <c r="E136" s="4"/>
      <c r="F136" s="11"/>
    </row>
    <row r="137" spans="1:6" ht="12.75">
      <c r="A137" s="4"/>
      <c r="B137" s="3">
        <v>135</v>
      </c>
      <c r="C137" s="25" t="s">
        <v>85</v>
      </c>
      <c r="D137" s="7"/>
      <c r="E137" s="4"/>
      <c r="F137" s="11"/>
    </row>
    <row r="138" spans="1:6" ht="12.75">
      <c r="A138" s="4"/>
      <c r="B138" s="3">
        <v>136</v>
      </c>
      <c r="C138" s="25" t="s">
        <v>45</v>
      </c>
      <c r="D138" s="7"/>
      <c r="E138" s="4"/>
      <c r="F138" s="11"/>
    </row>
    <row r="139" spans="1:6" ht="12.75">
      <c r="A139" s="4"/>
      <c r="B139" s="3">
        <v>137</v>
      </c>
      <c r="C139" s="25" t="s">
        <v>64</v>
      </c>
      <c r="D139" s="7"/>
      <c r="E139" s="4"/>
      <c r="F139" s="11"/>
    </row>
    <row r="140" spans="1:6" ht="12.75">
      <c r="A140" s="4"/>
      <c r="B140" s="3">
        <v>138</v>
      </c>
      <c r="C140" s="25" t="s">
        <v>142</v>
      </c>
      <c r="D140" s="7"/>
      <c r="E140" s="4"/>
      <c r="F140" s="11"/>
    </row>
    <row r="141" spans="1:6" ht="12.75">
      <c r="A141" s="4"/>
      <c r="B141" s="3">
        <v>139</v>
      </c>
      <c r="C141" s="25" t="s">
        <v>86</v>
      </c>
      <c r="D141" s="7"/>
      <c r="E141" s="4"/>
      <c r="F141" s="11"/>
    </row>
    <row r="142" spans="1:6" ht="12.75">
      <c r="A142" s="4"/>
      <c r="B142" s="3">
        <v>140</v>
      </c>
      <c r="C142" s="25" t="s">
        <v>143</v>
      </c>
      <c r="D142" s="7"/>
      <c r="E142" s="4"/>
      <c r="F142" s="11"/>
    </row>
    <row r="143" spans="1:6" ht="12.75">
      <c r="A143" s="4"/>
      <c r="B143" s="3"/>
      <c r="C143" s="26"/>
      <c r="D143" s="4"/>
      <c r="E143" s="4"/>
      <c r="F143" s="11"/>
    </row>
  </sheetData>
  <sheetProtection sheet="1" objects="1" scenarios="1"/>
  <mergeCells count="2">
    <mergeCell ref="A1:F1"/>
    <mergeCell ref="A2:C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119">
      <selection activeCell="D143" sqref="D143"/>
    </sheetView>
  </sheetViews>
  <sheetFormatPr defaultColWidth="9.140625" defaultRowHeight="12.75"/>
  <cols>
    <col min="1" max="1" width="0.71875" style="0" customWidth="1"/>
    <col min="2" max="2" width="3.7109375" style="1" customWidth="1"/>
    <col min="3" max="3" width="82.7109375" style="2" customWidth="1"/>
    <col min="4" max="4" width="3.140625" style="0" customWidth="1"/>
    <col min="5" max="5" width="0.85546875" style="0" customWidth="1"/>
    <col min="6" max="6" width="19.7109375" style="0" customWidth="1"/>
    <col min="7" max="16384" width="0" style="9" hidden="1" customWidth="1"/>
  </cols>
  <sheetData>
    <row r="1" spans="1:6" ht="28.5" customHeight="1" thickBot="1" thickTop="1">
      <c r="A1" s="33" t="s">
        <v>150</v>
      </c>
      <c r="B1" s="34"/>
      <c r="C1" s="34"/>
      <c r="D1" s="34"/>
      <c r="E1" s="34"/>
      <c r="F1" s="35"/>
    </row>
    <row r="2" spans="1:6" s="8" customFormat="1" ht="16.5" customHeight="1" thickTop="1">
      <c r="A2" s="37" t="s">
        <v>99</v>
      </c>
      <c r="B2" s="36"/>
      <c r="C2" s="36"/>
      <c r="D2" s="12" t="s">
        <v>0</v>
      </c>
      <c r="E2" s="6"/>
      <c r="F2" s="10"/>
    </row>
    <row r="3" spans="1:6" ht="12.75">
      <c r="A3" s="4"/>
      <c r="B3" s="3">
        <v>1</v>
      </c>
      <c r="C3" s="27" t="str">
        <f>Мужчина!C3</f>
        <v>Способен быстро и чётко определять добро и зло, ненавидит зло.</v>
      </c>
      <c r="D3" s="7">
        <v>4</v>
      </c>
      <c r="E3" s="4"/>
      <c r="F3" s="11"/>
    </row>
    <row r="4" spans="1:6" ht="12.75">
      <c r="A4" s="4"/>
      <c r="B4" s="3">
        <v>2</v>
      </c>
      <c r="C4" s="27" t="str">
        <f>Мужчина!C4</f>
        <v>Легко видит практические нужды и скор в оказании соответственной помощи.</v>
      </c>
      <c r="D4" s="7">
        <v>2</v>
      </c>
      <c r="E4" s="4"/>
      <c r="F4" s="11"/>
    </row>
    <row r="5" spans="1:6" ht="12.75">
      <c r="A5" s="4"/>
      <c r="B5" s="3">
        <v>3</v>
      </c>
      <c r="C5" s="27" t="str">
        <f>Мужчина!C5</f>
        <v>Преподносит истину в логичном и систематичном виде.</v>
      </c>
      <c r="D5" s="7">
        <v>5</v>
      </c>
      <c r="E5" s="4"/>
      <c r="F5" s="11"/>
    </row>
    <row r="6" spans="1:6" ht="12.75">
      <c r="A6" s="4"/>
      <c r="B6" s="3">
        <v>4</v>
      </c>
      <c r="C6" s="27" t="str">
        <f>Мужчина!C6</f>
        <v>Любит побуждать других к победоносной жизни. </v>
      </c>
      <c r="D6" s="7">
        <v>4</v>
      </c>
      <c r="E6" s="4"/>
      <c r="F6" s="11"/>
    </row>
    <row r="7" spans="1:6" ht="12.75">
      <c r="A7" s="4"/>
      <c r="B7" s="3">
        <v>5</v>
      </c>
      <c r="C7" s="27" t="str">
        <f>Мужчина!C7</f>
        <v>С лёгкостью делится деньгами, своими вещами, временем, энергией и любовью.</v>
      </c>
      <c r="D7" s="7">
        <v>2</v>
      </c>
      <c r="E7" s="4"/>
      <c r="F7" s="11"/>
    </row>
    <row r="8" spans="1:6" ht="12.75">
      <c r="A8" s="4"/>
      <c r="B8" s="3">
        <v>6</v>
      </c>
      <c r="C8" s="27" t="str">
        <f>Мужчина!C8</f>
        <v>Высоко мотивирован привести в порядок то, за что он ответственен. </v>
      </c>
      <c r="D8" s="7">
        <v>5</v>
      </c>
      <c r="E8" s="4"/>
      <c r="F8" s="11"/>
    </row>
    <row r="9" spans="1:6" ht="12.75">
      <c r="A9" s="4"/>
      <c r="B9" s="3">
        <v>7</v>
      </c>
      <c r="C9" s="27" t="str">
        <f>Мужчина!C9</f>
        <v>Обладает необыкновенной способностью проявлять любовь. </v>
      </c>
      <c r="D9" s="7">
        <v>2</v>
      </c>
      <c r="E9" s="4"/>
      <c r="F9" s="11"/>
    </row>
    <row r="10" spans="1:6" ht="12.75">
      <c r="A10" s="4"/>
      <c r="B10" s="3">
        <v>8</v>
      </c>
      <c r="C10" s="27" t="str">
        <f>Мужчина!C10</f>
        <v>Видит всё в чёрно-белом свете, серые или неопределённые сферы не существуют.</v>
      </c>
      <c r="D10" s="7">
        <v>3</v>
      </c>
      <c r="E10" s="4"/>
      <c r="F10" s="11"/>
    </row>
    <row r="11" spans="1:6" ht="12.75">
      <c r="A11" s="4"/>
      <c r="B11" s="3">
        <v>9</v>
      </c>
      <c r="C11" s="27" t="str">
        <f>Мужчина!C11</f>
        <v>Имеет особый интерес к работе своими руками.</v>
      </c>
      <c r="D11" s="7">
        <v>1</v>
      </c>
      <c r="E11" s="4"/>
      <c r="F11" s="11"/>
    </row>
    <row r="12" spans="1:6" ht="12.75">
      <c r="A12" s="4"/>
      <c r="B12" s="3">
        <v>10</v>
      </c>
      <c r="C12" s="27" t="str">
        <f>Мужчина!C12</f>
        <v>Утверждает истину основываясь на проверенных фактах.</v>
      </c>
      <c r="D12" s="7">
        <v>4</v>
      </c>
      <c r="E12" s="4"/>
      <c r="F12" s="11"/>
    </row>
    <row r="13" spans="1:6" ht="12.75">
      <c r="A13" s="4"/>
      <c r="B13" s="3">
        <v>11</v>
      </c>
      <c r="C13" s="27" t="str">
        <f>Мужчина!C13</f>
        <v>Ожидает видимую реакцию, когда учит или говорит. </v>
      </c>
      <c r="D13" s="7">
        <v>4</v>
      </c>
      <c r="E13" s="4"/>
      <c r="F13" s="11"/>
    </row>
    <row r="14" spans="1:6" ht="12.75">
      <c r="A14" s="4"/>
      <c r="B14" s="3">
        <v>12</v>
      </c>
      <c r="C14" s="27" t="str">
        <f>Мужчина!C14</f>
        <v>Ему очень нравится, когда другие не знают о том, что он даёт (жертвует). </v>
      </c>
      <c r="D14" s="7">
        <v>1</v>
      </c>
      <c r="E14" s="4"/>
      <c r="F14" s="11"/>
    </row>
    <row r="15" spans="1:6" ht="12.75">
      <c r="A15" s="4"/>
      <c r="B15" s="3">
        <v>13</v>
      </c>
      <c r="C15" s="27" t="str">
        <f>Мужчина!C15</f>
        <v>Выражает свои идеи в понятной форме.</v>
      </c>
      <c r="D15" s="7">
        <v>5</v>
      </c>
      <c r="E15" s="4"/>
      <c r="F15" s="11"/>
    </row>
    <row r="16" spans="1:6" ht="12.75">
      <c r="A16" s="4"/>
      <c r="B16" s="3">
        <v>14</v>
      </c>
      <c r="C16" s="27" t="str">
        <f>Мужчина!C16</f>
        <v>Всегда видит хорошее в людях. </v>
      </c>
      <c r="D16" s="7">
        <v>2</v>
      </c>
      <c r="E16" s="4"/>
      <c r="F16" s="11"/>
    </row>
    <row r="17" spans="1:6" ht="12.75">
      <c r="A17" s="4"/>
      <c r="B17" s="3">
        <v>15</v>
      </c>
      <c r="C17" s="27" t="str">
        <f>Мужчина!C17</f>
        <v>Легко определяет характер отдельных личностей и целых групп.</v>
      </c>
      <c r="D17" s="7">
        <v>3</v>
      </c>
      <c r="E17" s="4"/>
      <c r="F17" s="11"/>
    </row>
    <row r="18" spans="1:6" ht="12.75">
      <c r="A18" s="4"/>
      <c r="B18" s="3">
        <v>16</v>
      </c>
      <c r="C18" s="27" t="str">
        <f>Мужчина!C18</f>
        <v>Содержит всё в абсолютном порядке. </v>
      </c>
      <c r="D18" s="7">
        <v>5</v>
      </c>
      <c r="E18" s="4"/>
      <c r="F18" s="11"/>
    </row>
    <row r="19" spans="1:6" ht="12.75">
      <c r="A19" s="4"/>
      <c r="B19" s="3">
        <v>17</v>
      </c>
      <c r="C19" s="27" t="str">
        <f>Мужчина!C19</f>
        <v>Любит учиться и производить исследования.</v>
      </c>
      <c r="D19" s="7">
        <v>5</v>
      </c>
      <c r="E19" s="4"/>
      <c r="F19" s="11"/>
    </row>
    <row r="20" spans="1:6" ht="12.75">
      <c r="A20" s="4"/>
      <c r="B20" s="3">
        <v>18</v>
      </c>
      <c r="C20" s="27" t="str">
        <f>Мужчина!C20</f>
        <v>Больше предпочитает применять истину, чем заниматься её исследованием. </v>
      </c>
      <c r="D20" s="7">
        <v>3</v>
      </c>
      <c r="E20" s="4"/>
      <c r="F20" s="11"/>
    </row>
    <row r="21" spans="1:6" ht="12.75">
      <c r="A21" s="4"/>
      <c r="B21" s="3">
        <v>19</v>
      </c>
      <c r="C21" s="27" t="str">
        <f>Мужчина!C21</f>
        <v>Хочет быть частью служений, в которые делает свой вклад.</v>
      </c>
      <c r="D21" s="7">
        <v>3</v>
      </c>
      <c r="E21" s="4"/>
      <c r="F21" s="11"/>
    </row>
    <row r="22" spans="1:6" ht="12.75">
      <c r="A22" s="4"/>
      <c r="B22" s="3">
        <v>20</v>
      </c>
      <c r="C22" s="27" t="str">
        <f>Мужчина!C22</f>
        <v>Предпочитает иметь над собой высшее руководство, руководя другими.  </v>
      </c>
      <c r="D22" s="7">
        <v>1</v>
      </c>
      <c r="E22" s="4"/>
      <c r="F22" s="11"/>
    </row>
    <row r="23" spans="1:6" ht="12.75">
      <c r="A23" s="4"/>
      <c r="B23" s="3">
        <v>21</v>
      </c>
      <c r="C23" s="27" t="str">
        <f>Мужчина!C23</f>
        <v>Чувствует духовную и эмоциональную атмосферу групп и личностей. </v>
      </c>
      <c r="D23" s="7">
        <v>4</v>
      </c>
      <c r="E23" s="4"/>
      <c r="F23" s="11"/>
    </row>
    <row r="24" spans="1:6" ht="12.75">
      <c r="A24" s="4"/>
      <c r="B24" s="3">
        <v>22</v>
      </c>
      <c r="C24" s="27" t="str">
        <f>Мужчина!C24</f>
        <v>Поощряет покаяние, которое производит добрый плод.</v>
      </c>
      <c r="D24" s="7">
        <v>5</v>
      </c>
      <c r="E24" s="4"/>
      <c r="F24" s="11"/>
    </row>
    <row r="25" spans="1:6" ht="12.75">
      <c r="A25" s="4"/>
      <c r="B25" s="3">
        <v>23</v>
      </c>
      <c r="C25" s="27" t="str">
        <f>Мужчина!C25</f>
        <v>Уделяет большое внимание деталям, имеет хорошую память.</v>
      </c>
      <c r="D25" s="7">
        <v>5</v>
      </c>
      <c r="E25" s="4"/>
      <c r="F25" s="11"/>
    </row>
    <row r="26" spans="1:6" ht="12.75">
      <c r="A26" s="4"/>
      <c r="B26" s="3">
        <v>24</v>
      </c>
      <c r="C26" s="27" t="str">
        <f>Мужчина!C26</f>
        <v>С удовольствием делает изучение слов. </v>
      </c>
      <c r="D26" s="7">
        <v>5</v>
      </c>
      <c r="E26" s="4"/>
      <c r="F26" s="11"/>
    </row>
    <row r="27" spans="1:6" ht="12.75">
      <c r="A27" s="4"/>
      <c r="B27" s="3">
        <v>25</v>
      </c>
      <c r="C27" s="27" t="str">
        <f>Мужчина!C27</f>
        <v>Предпочитает источники информации, которые имеют практическое применение. </v>
      </c>
      <c r="D27" s="7">
        <v>3</v>
      </c>
      <c r="E27" s="4"/>
      <c r="F27" s="11"/>
    </row>
    <row r="28" spans="1:6" ht="12.75">
      <c r="A28" s="4"/>
      <c r="B28" s="3">
        <v>26</v>
      </c>
      <c r="C28" s="27" t="str">
        <f>Мужчина!C28</f>
        <v>Ходатайствует о нуждах других и их спасении. </v>
      </c>
      <c r="D28" s="7">
        <v>4</v>
      </c>
      <c r="E28" s="4"/>
      <c r="F28" s="11"/>
    </row>
    <row r="29" spans="1:6" ht="25.5">
      <c r="A29" s="4"/>
      <c r="B29" s="3">
        <v>27</v>
      </c>
      <c r="C29" s="28" t="str">
        <f>Мужчина!C29</f>
        <v>Не возьмёт на себя обязанности до тех пор, пока они ему не будут делегированы вышестоящим руководством. </v>
      </c>
      <c r="D29" s="7">
        <v>2</v>
      </c>
      <c r="E29" s="4"/>
      <c r="F29" s="11"/>
    </row>
    <row r="30" spans="1:6" ht="12.75">
      <c r="A30" s="4"/>
      <c r="B30" s="3">
        <v>28</v>
      </c>
      <c r="C30" s="27" t="str">
        <f>Мужчина!C30</f>
        <v>Его притягивает к страдающим, подавленным людям. </v>
      </c>
      <c r="D30" s="7">
        <v>3</v>
      </c>
      <c r="E30" s="4"/>
      <c r="F30" s="11"/>
    </row>
    <row r="31" spans="1:6" ht="12.75">
      <c r="A31" s="4"/>
      <c r="B31" s="3">
        <v>29</v>
      </c>
      <c r="C31" s="27" t="str">
        <f>Мужчина!C31</f>
        <v>Уверен в том, что трудности производят позитивную личную надломленность в человеке. </v>
      </c>
      <c r="D31" s="7">
        <v>2</v>
      </c>
      <c r="E31" s="4"/>
      <c r="F31" s="11"/>
    </row>
    <row r="32" spans="1:6" ht="12.75">
      <c r="A32" s="4"/>
      <c r="B32" s="3">
        <v>30</v>
      </c>
      <c r="C32" s="27" t="str">
        <f>Мужчина!C32</f>
        <v>Любит оказывать гостеприимство.</v>
      </c>
      <c r="D32" s="7">
        <v>1</v>
      </c>
      <c r="E32" s="4"/>
      <c r="F32" s="11"/>
    </row>
    <row r="33" spans="1:6" ht="12.75">
      <c r="A33" s="4"/>
      <c r="B33" s="3">
        <v>31</v>
      </c>
      <c r="C33" s="27" t="str">
        <f>Мужчина!C33</f>
        <v>Предпочитает использовать иллюстрации из Библии больше, чем примеры из жизни.  </v>
      </c>
      <c r="D33" s="7">
        <v>4</v>
      </c>
      <c r="E33" s="4"/>
      <c r="F33" s="11"/>
    </row>
    <row r="34" spans="1:6" ht="12.75">
      <c r="A34" s="4"/>
      <c r="B34" s="3">
        <v>32</v>
      </c>
      <c r="C34" s="27" t="str">
        <f>Мужчина!C34</f>
        <v>Любит давать детальные указания, чтобы помочь персональному росту личности. </v>
      </c>
      <c r="D34" s="7">
        <v>4</v>
      </c>
      <c r="E34" s="4"/>
      <c r="F34" s="11"/>
    </row>
    <row r="35" spans="1:6" ht="12.75">
      <c r="A35" s="4"/>
      <c r="B35" s="3">
        <v>33</v>
      </c>
      <c r="C35" s="27" t="str">
        <f>Мужчина!C35</f>
        <v>Переживает большое удовольствие, когда его дар является ответом на конкретную молитву. </v>
      </c>
      <c r="D35" s="7">
        <v>4</v>
      </c>
      <c r="E35" s="4"/>
      <c r="F35" s="11"/>
    </row>
    <row r="36" spans="1:6" ht="12.75">
      <c r="A36" s="4"/>
      <c r="B36" s="3">
        <v>34</v>
      </c>
      <c r="C36" s="27" t="str">
        <f>Мужчина!C36</f>
        <v>Сам найдёт для себя обязанности, если не существует какого-то конкретного руководтва.</v>
      </c>
      <c r="D36" s="7">
        <v>4</v>
      </c>
      <c r="E36" s="4"/>
      <c r="F36" s="11"/>
    </row>
    <row r="37" spans="1:6" ht="12.75">
      <c r="A37" s="4"/>
      <c r="B37" s="3">
        <v>35</v>
      </c>
      <c r="C37" s="27" t="str">
        <f>Мужчина!C37</f>
        <v>Предпринимает действия, чтобы помочь человеку, который страдает или огорчён.</v>
      </c>
      <c r="D37" s="7">
        <v>4</v>
      </c>
      <c r="E37" s="4"/>
      <c r="F37" s="11"/>
    </row>
    <row r="38" spans="1:6" ht="12.75">
      <c r="A38" s="4"/>
      <c r="B38" s="3">
        <v>36</v>
      </c>
      <c r="C38" s="27" t="str">
        <f>Мужчина!C38</f>
        <v>Имеет только несколько близких друзей, или не имеет их вообще.</v>
      </c>
      <c r="D38" s="7">
        <v>4</v>
      </c>
      <c r="E38" s="4"/>
      <c r="F38" s="11"/>
    </row>
    <row r="39" spans="1:6" ht="12.75">
      <c r="A39" s="4"/>
      <c r="B39" s="3">
        <v>37</v>
      </c>
      <c r="C39" s="27" t="str">
        <f>Мужчина!C39</f>
        <v>Занимается начатым делом до тех пор, пока его не закончит.</v>
      </c>
      <c r="D39" s="7">
        <v>54</v>
      </c>
      <c r="E39" s="4"/>
      <c r="F39" s="11"/>
    </row>
    <row r="40" spans="1:6" ht="12.75">
      <c r="A40" s="4"/>
      <c r="B40" s="3">
        <v>38</v>
      </c>
      <c r="C40" s="27" t="str">
        <f>Мужчина!C40</f>
        <v>Его возмущает, если Писание используется вне контекста. </v>
      </c>
      <c r="D40" s="7">
        <v>3</v>
      </c>
      <c r="E40" s="4"/>
      <c r="F40" s="11"/>
    </row>
    <row r="41" spans="1:6" ht="12.75">
      <c r="A41" s="4"/>
      <c r="B41" s="3">
        <v>39</v>
      </c>
      <c r="C41" s="27" t="str">
        <f>Мужчина!C41</f>
        <v>Сфокусирован на работе с людьми. </v>
      </c>
      <c r="D41" s="7">
        <v>4</v>
      </c>
      <c r="E41" s="4"/>
      <c r="F41" s="11"/>
    </row>
    <row r="42" spans="1:6" ht="12.75">
      <c r="A42" s="4"/>
      <c r="B42" s="3">
        <v>40</v>
      </c>
      <c r="C42" s="27" t="str">
        <f>Мужчина!C42</f>
        <v>Хочет, чтобы его подарки были высокого качества или ремесла. </v>
      </c>
      <c r="D42" s="7">
        <v>4</v>
      </c>
      <c r="E42" s="4"/>
      <c r="F42" s="11"/>
    </row>
    <row r="43" spans="1:6" ht="12.75">
      <c r="A43" s="4"/>
      <c r="B43" s="3">
        <v>41</v>
      </c>
      <c r="C43" s="27" t="str">
        <f>Мужчина!C43</f>
        <v>Ему особено нравится работать над достижением долгосрочных целей и проектов.  </v>
      </c>
      <c r="D43" s="7">
        <v>4</v>
      </c>
      <c r="E43" s="4"/>
      <c r="F43" s="11"/>
    </row>
    <row r="44" spans="1:6" ht="12.75">
      <c r="A44" s="4"/>
      <c r="B44" s="3">
        <v>42</v>
      </c>
      <c r="C44" s="27" t="str">
        <f>Мужчина!C44</f>
        <v>Его больше волнуют умственные и эмоциональные проблемы, чем физические. </v>
      </c>
      <c r="D44" s="7">
        <v>3</v>
      </c>
      <c r="E44" s="4"/>
      <c r="F44" s="11"/>
    </row>
    <row r="45" spans="1:6" ht="12.75">
      <c r="A45" s="4"/>
      <c r="B45" s="3">
        <v>43</v>
      </c>
      <c r="C45" s="27" t="str">
        <f>Мужчина!C45</f>
        <v>Видит Библию как основу для истины, веры, действия и власти.</v>
      </c>
      <c r="D45" s="7">
        <v>5</v>
      </c>
      <c r="E45" s="4"/>
      <c r="F45" s="11"/>
    </row>
    <row r="46" spans="1:6" ht="12.75">
      <c r="A46" s="4"/>
      <c r="B46" s="3">
        <v>44</v>
      </c>
      <c r="C46" s="27" t="str">
        <f>Мужчина!C46</f>
        <v>Не может отказать, когда к нему обращяются за помощью. </v>
      </c>
      <c r="D46" s="7">
        <v>3</v>
      </c>
      <c r="E46" s="4"/>
      <c r="F46" s="11"/>
    </row>
    <row r="47" spans="1:6" ht="12.75">
      <c r="A47" s="4"/>
      <c r="B47" s="3">
        <v>45</v>
      </c>
      <c r="C47" s="27" t="str">
        <f>Мужчина!C47</f>
        <v>Заботится о том, чтобы во всех ситуациях была установлена истина. </v>
      </c>
      <c r="D47" s="7">
        <v>4</v>
      </c>
      <c r="E47" s="4"/>
      <c r="F47" s="11"/>
    </row>
    <row r="48" spans="1:6" ht="12.75">
      <c r="A48" s="4"/>
      <c r="B48" s="3">
        <v>46</v>
      </c>
      <c r="C48" s="27" t="str">
        <f>Мужчина!C48</f>
        <v>Ободряет других развиваться в их направлении служения. </v>
      </c>
      <c r="D48" s="7">
        <v>4</v>
      </c>
      <c r="E48" s="4"/>
      <c r="F48" s="11"/>
    </row>
    <row r="49" spans="1:6" ht="12.75">
      <c r="A49" s="4"/>
      <c r="B49" s="3">
        <v>47</v>
      </c>
      <c r="C49" s="27" t="str">
        <f>Мужчина!C49</f>
        <v>Даёт (жертвует) только по побуждению Святого Духа. </v>
      </c>
      <c r="D49" s="7">
        <v>3</v>
      </c>
      <c r="E49" s="4"/>
      <c r="F49" s="11"/>
    </row>
    <row r="50" spans="1:6" ht="12.75">
      <c r="A50" s="4"/>
      <c r="B50" s="3">
        <v>48</v>
      </c>
      <c r="C50" s="27" t="str">
        <f>Мужчина!C50</f>
        <v>Проницательная личность с широким видением. </v>
      </c>
      <c r="D50" s="7">
        <v>4</v>
      </c>
      <c r="E50" s="4"/>
      <c r="F50" s="11"/>
    </row>
    <row r="51" spans="1:6" ht="12.75">
      <c r="A51" s="4"/>
      <c r="B51" s="3">
        <v>49</v>
      </c>
      <c r="C51" s="27" t="str">
        <f>Мужчина!C51</f>
        <v>Побуждаем помогать людям иметь правильные отношения между собой. </v>
      </c>
      <c r="D51" s="7">
        <v>4</v>
      </c>
      <c r="E51" s="4"/>
      <c r="F51" s="11"/>
    </row>
    <row r="52" spans="1:6" ht="12.75">
      <c r="A52" s="4"/>
      <c r="B52" s="3">
        <v>50</v>
      </c>
      <c r="C52" s="27" t="str">
        <f>Мужчина!C52</f>
        <v>Смело оперирует духовными принципами. </v>
      </c>
      <c r="D52" s="7">
        <v>4</v>
      </c>
      <c r="E52" s="4"/>
      <c r="F52" s="11"/>
    </row>
    <row r="53" spans="1:6" ht="12.75">
      <c r="A53" s="4"/>
      <c r="B53" s="3">
        <v>51</v>
      </c>
      <c r="C53" s="27" t="str">
        <f>Мужчина!C53</f>
        <v>Больше заинтересован в заботе о других, чем о себе. </v>
      </c>
      <c r="D53" s="7">
        <v>3</v>
      </c>
      <c r="E53" s="4"/>
      <c r="F53" s="11"/>
    </row>
    <row r="54" spans="1:6" ht="12.75">
      <c r="A54" s="4"/>
      <c r="B54" s="3">
        <v>52</v>
      </c>
      <c r="C54" s="27" t="str">
        <f>Мужчина!C54</f>
        <v>Более объективен, чем субъективен. </v>
      </c>
      <c r="D54" s="7">
        <v>3</v>
      </c>
      <c r="E54" s="4"/>
      <c r="F54" s="11"/>
    </row>
    <row r="55" spans="1:6" ht="12.75">
      <c r="A55" s="4"/>
      <c r="B55" s="3">
        <v>53</v>
      </c>
      <c r="C55" s="27" t="str">
        <f>Мужчина!C55</f>
        <v>Находит истину через опыт, а затем подтверждает её Писанием. </v>
      </c>
      <c r="D55" s="7">
        <v>3</v>
      </c>
      <c r="E55" s="4"/>
      <c r="F55" s="11"/>
    </row>
    <row r="56" spans="1:6" ht="12.75">
      <c r="A56" s="4"/>
      <c r="B56" s="3">
        <v>54</v>
      </c>
      <c r="C56" s="27" t="str">
        <f>Мужчина!C56</f>
        <v>Даёт, чтобы поддержать и благословить других или способствовать улучшению служения. </v>
      </c>
      <c r="D56" s="7">
        <v>5</v>
      </c>
      <c r="E56" s="4"/>
      <c r="F56" s="11"/>
    </row>
    <row r="57" spans="1:6" ht="12.75">
      <c r="A57" s="4"/>
      <c r="B57" s="3">
        <v>55</v>
      </c>
      <c r="C57" s="27" t="str">
        <f>Мужчина!C57</f>
        <v>Легко использует ресурсы и людей для достижения решения задач и целей. </v>
      </c>
      <c r="D57" s="7">
        <v>5</v>
      </c>
      <c r="E57" s="4"/>
      <c r="F57" s="11"/>
    </row>
    <row r="58" spans="1:6" ht="12.75">
      <c r="A58" s="4"/>
      <c r="B58" s="3">
        <v>56</v>
      </c>
      <c r="C58" s="27" t="str">
        <f>Мужчина!C58</f>
        <v>Рад возможности дать предпочтение или уступить место другому. </v>
      </c>
      <c r="D58" s="7">
        <v>3</v>
      </c>
      <c r="E58" s="4"/>
      <c r="F58" s="11"/>
    </row>
    <row r="59" spans="1:6" ht="12.75">
      <c r="A59" s="4"/>
      <c r="B59" s="3">
        <v>57</v>
      </c>
      <c r="C59" s="27" t="str">
        <f>Мужчина!C59</f>
        <v>Откровенный, прямой в разговоре.  </v>
      </c>
      <c r="D59" s="7">
        <v>5</v>
      </c>
      <c r="E59" s="4"/>
      <c r="F59" s="11"/>
    </row>
    <row r="60" spans="1:6" ht="12.75">
      <c r="A60" s="4"/>
      <c r="B60" s="3">
        <v>58</v>
      </c>
      <c r="C60" s="27" t="str">
        <f>Мужчина!C60</f>
        <v>Больше предпочитает работу над краткосрочными заданиями, чем над долгосрочными. </v>
      </c>
      <c r="D60" s="7">
        <v>4</v>
      </c>
      <c r="E60" s="4"/>
      <c r="F60" s="11"/>
    </row>
    <row r="61" spans="1:6" ht="12.75">
      <c r="A61" s="4"/>
      <c r="B61" s="3">
        <v>59</v>
      </c>
      <c r="C61" s="27" t="str">
        <f>Мужчина!C61</f>
        <v>Легко приобретает и использует большой словарный запас.</v>
      </c>
      <c r="D61" s="7">
        <v>3</v>
      </c>
      <c r="E61" s="4"/>
      <c r="F61" s="11"/>
    </row>
    <row r="62" spans="1:6" ht="12.75">
      <c r="A62" s="4"/>
      <c r="B62" s="3">
        <v>60</v>
      </c>
      <c r="C62" s="27" t="str">
        <f>Мужчина!C62</f>
        <v>Любит оказывать личную эмоциональную поддержку. </v>
      </c>
      <c r="D62" s="7">
        <v>2</v>
      </c>
      <c r="E62" s="4"/>
      <c r="F62" s="11"/>
    </row>
    <row r="63" spans="1:6" ht="12.75">
      <c r="A63" s="4"/>
      <c r="B63" s="3">
        <v>61</v>
      </c>
      <c r="C63" s="27" t="str">
        <f>Мужчина!C63</f>
        <v>Видит гостеприимство как возможность делиться (давать). </v>
      </c>
      <c r="D63" s="7">
        <v>2</v>
      </c>
      <c r="E63" s="4"/>
      <c r="F63" s="11"/>
    </row>
    <row r="64" spans="1:6" ht="12.75">
      <c r="A64" s="4"/>
      <c r="B64" s="3">
        <v>62</v>
      </c>
      <c r="C64" s="27" t="str">
        <f>Мужчина!C64</f>
        <v>Легко делегирует задания и любит нести ответственность за людей.</v>
      </c>
      <c r="D64" s="7">
        <v>4</v>
      </c>
      <c r="E64" s="4"/>
      <c r="F64" s="11"/>
    </row>
    <row r="65" spans="1:6" ht="12.75">
      <c r="A65" s="4"/>
      <c r="B65" s="3">
        <v>63</v>
      </c>
      <c r="C65" s="27" t="str">
        <f>Мужчина!C65</f>
        <v>Осторожен в действиях и выборе слов, чтобы не ранить других. </v>
      </c>
      <c r="D65" s="7">
        <v>4</v>
      </c>
      <c r="E65" s="4"/>
      <c r="F65" s="11"/>
    </row>
    <row r="66" spans="1:6" ht="12.75">
      <c r="A66" s="4"/>
      <c r="B66" s="3">
        <v>64</v>
      </c>
      <c r="C66" s="27" t="str">
        <f>Мужчина!C66</f>
        <v>Имеет убедительную речь. </v>
      </c>
      <c r="D66" s="7">
        <v>4</v>
      </c>
      <c r="E66" s="4"/>
      <c r="F66" s="11"/>
    </row>
    <row r="67" spans="1:6" ht="12.75">
      <c r="A67" s="4"/>
      <c r="B67" s="3">
        <v>65</v>
      </c>
      <c r="C67" s="27" t="str">
        <f>Мужчина!C67</f>
        <v>Больше показывает свою любовь к людям делами, чем словами. </v>
      </c>
      <c r="D67" s="7">
        <v>3</v>
      </c>
      <c r="E67" s="4"/>
      <c r="F67" s="11"/>
    </row>
    <row r="68" spans="1:6" ht="12.75">
      <c r="A68" s="4"/>
      <c r="B68" s="3">
        <v>66</v>
      </c>
      <c r="C68" s="27" t="str">
        <f>Мужчина!C68</f>
        <v>Уделяет внимание фактам и точному употреблению слов.</v>
      </c>
      <c r="D68" s="7">
        <v>4</v>
      </c>
      <c r="E68" s="4"/>
      <c r="F68" s="11"/>
    </row>
    <row r="69" spans="1:6" ht="12.75">
      <c r="A69" s="4"/>
      <c r="B69" s="3">
        <v>67</v>
      </c>
      <c r="C69" s="27" t="str">
        <f>Мужчина!C69</f>
        <v>Прекратит оказывать личную поддержку, если не будет видеть попытки к изменению.</v>
      </c>
      <c r="D69" s="7">
        <v>4</v>
      </c>
      <c r="E69" s="4"/>
      <c r="F69" s="11"/>
    </row>
    <row r="70" spans="1:6" ht="12.75">
      <c r="A70" s="4"/>
      <c r="B70" s="3">
        <v>68</v>
      </c>
      <c r="C70" s="27" t="str">
        <f>Мужчина!C70</f>
        <v>Обращается с финансами мудро и бережно.</v>
      </c>
      <c r="D70" s="7">
        <v>4</v>
      </c>
      <c r="E70" s="4"/>
      <c r="F70" s="11"/>
    </row>
    <row r="71" spans="1:6" ht="12.75">
      <c r="A71" s="4"/>
      <c r="B71" s="3">
        <v>69</v>
      </c>
      <c r="C71" s="27" t="str">
        <f>Мужчина!C71</f>
        <v>Будет терпеть критику ради достижения конечной цели. </v>
      </c>
      <c r="D71" s="7">
        <v>3</v>
      </c>
      <c r="E71" s="4"/>
      <c r="F71" s="11"/>
    </row>
    <row r="72" spans="1:6" ht="12.75">
      <c r="A72" s="4"/>
      <c r="B72" s="3">
        <v>70</v>
      </c>
      <c r="C72" s="27" t="str">
        <f>Мужчина!C72</f>
        <v>Легко определяет неискренность и неправильные мотивы. </v>
      </c>
      <c r="D72" s="7">
        <v>3</v>
      </c>
      <c r="E72" s="4"/>
      <c r="F72" s="11"/>
    </row>
    <row r="73" spans="1:6" ht="12.75">
      <c r="A73" s="4"/>
      <c r="B73" s="3">
        <v>71</v>
      </c>
      <c r="C73" s="27" t="str">
        <f>Мужчина!C73</f>
        <v>Его глубоко огорчают грехи других.</v>
      </c>
      <c r="D73" s="7">
        <v>4</v>
      </c>
      <c r="E73" s="4"/>
      <c r="F73" s="11"/>
    </row>
    <row r="74" spans="1:6" ht="12.75">
      <c r="A74" s="4"/>
      <c r="B74" s="3">
        <v>72</v>
      </c>
      <c r="C74" s="27" t="str">
        <f>Мужчина!C74</f>
        <v>Нуждается в том, чтобы его ценили.</v>
      </c>
      <c r="D74" s="7">
        <v>5</v>
      </c>
      <c r="E74" s="4"/>
      <c r="F74" s="11"/>
    </row>
    <row r="75" spans="1:6" ht="12.75">
      <c r="A75" s="4"/>
      <c r="B75" s="3">
        <v>73</v>
      </c>
      <c r="C75" s="27" t="str">
        <f>Мужчина!C75</f>
        <v>Проверяет источник знаний других учителей.</v>
      </c>
      <c r="D75" s="7">
        <v>5</v>
      </c>
      <c r="E75" s="4"/>
      <c r="F75" s="11"/>
    </row>
    <row r="76" spans="1:6" ht="12.75">
      <c r="A76" s="4"/>
      <c r="B76" s="3">
        <v>74</v>
      </c>
      <c r="C76" s="27" t="str">
        <f>Мужчина!C76</f>
        <v>Быстр в коммуникации. </v>
      </c>
      <c r="D76" s="7">
        <v>5</v>
      </c>
      <c r="E76" s="4"/>
      <c r="F76" s="11"/>
    </row>
    <row r="77" spans="1:6" ht="12.75">
      <c r="A77" s="4"/>
      <c r="B77" s="3">
        <v>75</v>
      </c>
      <c r="C77" s="27" t="str">
        <f>Мужчина!C77</f>
        <v>Быстро оказывает добровольную помощь, когда в этом есть необходимость. </v>
      </c>
      <c r="D77" s="7">
        <v>3</v>
      </c>
      <c r="E77" s="4"/>
      <c r="F77" s="11"/>
    </row>
    <row r="78" spans="1:6" ht="12.75">
      <c r="A78" s="4"/>
      <c r="B78" s="3">
        <v>76</v>
      </c>
      <c r="C78" s="27" t="str">
        <f>Мужчина!C78</f>
        <v>Имеет большой этузиазм и усердие какой бы работой он не занимался. </v>
      </c>
      <c r="D78" s="7">
        <v>4</v>
      </c>
      <c r="E78" s="4"/>
      <c r="F78" s="11"/>
    </row>
    <row r="79" spans="1:6" ht="12.75">
      <c r="A79" s="4"/>
      <c r="B79" s="3">
        <v>77</v>
      </c>
      <c r="C79" s="27" t="str">
        <f>Мужчина!C79</f>
        <v>Влеком к другим людям с даром сострадания. </v>
      </c>
      <c r="D79" s="7">
        <v>3</v>
      </c>
      <c r="E79" s="4"/>
      <c r="F79" s="11"/>
    </row>
    <row r="80" spans="1:6" ht="12.75">
      <c r="A80" s="4"/>
      <c r="B80" s="3">
        <v>78</v>
      </c>
      <c r="C80" s="27" t="str">
        <f>Мужчина!C80</f>
        <v>Желает видеть свои недостатки и помогать другим увидеть их слабые стороны. </v>
      </c>
      <c r="D80" s="7">
        <v>4</v>
      </c>
      <c r="E80" s="4"/>
      <c r="F80" s="11"/>
    </row>
    <row r="81" spans="1:6" ht="12.75">
      <c r="A81" s="4"/>
      <c r="B81" s="3">
        <v>79</v>
      </c>
      <c r="C81" s="27" t="str">
        <f>Мужчина!C81</f>
        <v>Имеет склонность делать больше, чем от него ожидают.</v>
      </c>
      <c r="D81" s="7">
        <v>3</v>
      </c>
      <c r="E81" s="4"/>
      <c r="F81" s="11"/>
    </row>
    <row r="82" spans="1:6" ht="12.75">
      <c r="A82" s="4"/>
      <c r="B82" s="3">
        <v>80</v>
      </c>
      <c r="C82" s="27" t="str">
        <f>Мужчина!C82</f>
        <v>Предпочитает учить других верующих побуждая их заниматься евангелизацией. </v>
      </c>
      <c r="D82" s="7">
        <v>5</v>
      </c>
      <c r="E82" s="4"/>
      <c r="F82" s="11"/>
    </row>
    <row r="83" spans="1:6" ht="12.75">
      <c r="A83" s="4"/>
      <c r="B83" s="3">
        <v>81</v>
      </c>
      <c r="C83" s="27" t="str">
        <f>Мужчина!C83</f>
        <v>Видит испытания как возможность личного роста. </v>
      </c>
      <c r="D83" s="7">
        <v>4</v>
      </c>
      <c r="E83" s="4"/>
      <c r="F83" s="11"/>
    </row>
    <row r="84" spans="1:6" ht="12.75">
      <c r="A84" s="4"/>
      <c r="B84" s="3">
        <v>82</v>
      </c>
      <c r="C84" s="27" t="str">
        <f>Мужчина!C84</f>
        <v>Ищет подтверждения какую сумму денег отдать.</v>
      </c>
      <c r="D84" s="7">
        <v>4</v>
      </c>
      <c r="E84" s="4"/>
      <c r="F84" s="11"/>
    </row>
    <row r="85" spans="1:6" ht="12.75">
      <c r="A85" s="4"/>
      <c r="B85" s="3">
        <v>83</v>
      </c>
      <c r="C85" s="27" t="str">
        <f>Мужчина!C85</f>
        <v>Находит величайшее удовольствие и радость в работе над достижением целей. </v>
      </c>
      <c r="D85" s="7">
        <v>4</v>
      </c>
      <c r="E85" s="4"/>
      <c r="F85" s="11"/>
    </row>
    <row r="86" spans="1:6" ht="12.75">
      <c r="A86" s="4"/>
      <c r="B86" s="3">
        <v>84</v>
      </c>
      <c r="C86" s="27" t="str">
        <f>Мужчина!C86</f>
        <v>Любит делать людям приятное.</v>
      </c>
      <c r="D86" s="7">
        <v>4</v>
      </c>
      <c r="E86" s="4"/>
      <c r="F86" s="11"/>
    </row>
    <row r="87" spans="1:6" ht="12.75">
      <c r="A87" s="4"/>
      <c r="B87" s="3">
        <v>85</v>
      </c>
      <c r="C87" s="27" t="str">
        <f>Мужчина!C87</f>
        <v>Больше всего желает, чтобы был осуществлён Божий план во всех ситуациях. </v>
      </c>
      <c r="D87" s="7">
        <v>4</v>
      </c>
      <c r="E87" s="4"/>
      <c r="F87" s="11"/>
    </row>
    <row r="88" spans="1:6" ht="12.75">
      <c r="A88" s="4"/>
      <c r="B88" s="3">
        <v>86</v>
      </c>
      <c r="C88" s="27" t="str">
        <f>Мужчина!C88</f>
        <v>Переживает величайшую радость, если может чем-то помочь другим.</v>
      </c>
      <c r="D88" s="7">
        <v>4</v>
      </c>
      <c r="E88" s="4"/>
      <c r="F88" s="11"/>
    </row>
    <row r="89" spans="1:6" ht="12.75">
      <c r="A89" s="4"/>
      <c r="B89" s="3">
        <v>87</v>
      </c>
      <c r="C89" s="27" t="str">
        <f>Мужчина!C89</f>
        <v>Имеет мнение, что изучение Библии является фундаментальным для действия всех даров. </v>
      </c>
      <c r="D89" s="7">
        <v>5</v>
      </c>
      <c r="E89" s="4"/>
      <c r="F89" s="11"/>
    </row>
    <row r="90" spans="1:6" ht="12.75">
      <c r="A90" s="4"/>
      <c r="B90" s="3">
        <v>88</v>
      </c>
      <c r="C90" s="27" t="str">
        <f>Мужчина!C90</f>
        <v>Принимает людей такими какие они есть, не осуждая их. </v>
      </c>
      <c r="D90" s="7">
        <v>3</v>
      </c>
      <c r="E90" s="4"/>
      <c r="F90" s="11"/>
    </row>
    <row r="91" spans="1:6" ht="12.75">
      <c r="A91" s="4"/>
      <c r="B91" s="3">
        <v>89</v>
      </c>
      <c r="C91" s="27" t="str">
        <f>Мужчина!C91</f>
        <v>Имеет большую уверенность в том, что надо отдавать десятину и сверх того. </v>
      </c>
      <c r="D91" s="7">
        <v>5</v>
      </c>
      <c r="E91" s="4"/>
      <c r="F91" s="11"/>
    </row>
    <row r="92" spans="1:6" ht="12.75">
      <c r="A92" s="4"/>
      <c r="B92" s="3">
        <v>90</v>
      </c>
      <c r="C92" s="27" t="str">
        <f>Мужчина!C92</f>
        <v>Готов позволить другим разделить славу, только чтобы совершить своё дело. </v>
      </c>
      <c r="D92" s="7">
        <v>3</v>
      </c>
      <c r="E92" s="4"/>
      <c r="F92" s="11"/>
    </row>
    <row r="93" spans="1:6" ht="12.75">
      <c r="A93" s="4"/>
      <c r="B93" s="3">
        <v>91</v>
      </c>
      <c r="C93" s="27" t="str">
        <f>Мужчина!C93</f>
        <v>Доверяет другим и сам является надёжным человеком. </v>
      </c>
      <c r="D93" s="7">
        <v>3</v>
      </c>
      <c r="E93" s="4"/>
      <c r="F93" s="11"/>
    </row>
    <row r="94" spans="1:6" ht="12.75">
      <c r="A94" s="4"/>
      <c r="B94" s="3">
        <v>92</v>
      </c>
      <c r="C94" s="27" t="str">
        <f>Мужчина!C94</f>
        <v>Усиленно способствует духовному росту групп и отдельных личностей.</v>
      </c>
      <c r="D94" s="7">
        <v>4</v>
      </c>
      <c r="E94" s="4"/>
      <c r="F94" s="11"/>
    </row>
    <row r="95" spans="1:6" ht="12.75">
      <c r="A95" s="4"/>
      <c r="B95" s="3">
        <v>93</v>
      </c>
      <c r="C95" s="27" t="str">
        <f>Мужчина!C95</f>
        <v>Не проявляет желания быть лидером или возглавлять проекты. </v>
      </c>
      <c r="D95" s="7">
        <v>2</v>
      </c>
      <c r="E95" s="4"/>
      <c r="F95" s="11"/>
    </row>
    <row r="96" spans="1:6" ht="12.75">
      <c r="A96" s="4"/>
      <c r="B96" s="3">
        <v>94</v>
      </c>
      <c r="C96" s="27" t="str">
        <f>Мужчина!C96</f>
        <v>В решении проблем основывается на Библейских принципах.</v>
      </c>
      <c r="D96" s="7">
        <v>5</v>
      </c>
      <c r="E96" s="4"/>
      <c r="F96" s="11"/>
    </row>
    <row r="97" spans="1:6" ht="12.75">
      <c r="A97" s="4"/>
      <c r="B97" s="3">
        <v>95</v>
      </c>
      <c r="C97" s="27" t="str">
        <f>Мужчина!C97</f>
        <v>Очень любим окружающими по причине его положительного отношения к вещам.</v>
      </c>
      <c r="D97" s="7">
        <v>4</v>
      </c>
      <c r="E97" s="4"/>
      <c r="F97" s="11"/>
    </row>
    <row r="98" spans="1:6" ht="12.75">
      <c r="A98" s="4"/>
      <c r="B98" s="3">
        <v>96</v>
      </c>
      <c r="C98" s="27" t="str">
        <f>Мужчина!C98</f>
        <v>Сосредоточен на провозглашении Евангелия. </v>
      </c>
      <c r="D98" s="7">
        <v>5</v>
      </c>
      <c r="E98" s="4"/>
      <c r="F98" s="11"/>
    </row>
    <row r="99" spans="1:6" ht="12.75">
      <c r="A99" s="4"/>
      <c r="B99" s="3">
        <v>97</v>
      </c>
      <c r="C99" s="27" t="str">
        <f>Мужчина!C99</f>
        <v>Предпочитает переходить к новому испытанию как только чего-то достигает. </v>
      </c>
      <c r="D99" s="7">
        <v>4</v>
      </c>
      <c r="E99" s="4"/>
      <c r="F99" s="11"/>
    </row>
    <row r="100" spans="1:6" ht="12.75">
      <c r="A100" s="4"/>
      <c r="B100" s="3">
        <v>98</v>
      </c>
      <c r="C100" s="27" t="str">
        <f>Мужчина!C100</f>
        <v>Избегает конфликтов и конфронтации.</v>
      </c>
      <c r="D100" s="7">
        <v>3</v>
      </c>
      <c r="E100" s="4"/>
      <c r="F100" s="11"/>
    </row>
    <row r="101" spans="1:6" ht="12.75">
      <c r="A101" s="4"/>
      <c r="B101" s="3">
        <v>99</v>
      </c>
      <c r="C101" s="27" t="str">
        <f>Мужчина!C101</f>
        <v>Имеет желание к ходатайству.</v>
      </c>
      <c r="D101" s="7">
        <v>3</v>
      </c>
      <c r="E101" s="4"/>
      <c r="F101" s="11"/>
    </row>
    <row r="102" spans="1:6" ht="12.75">
      <c r="A102" s="4"/>
      <c r="B102" s="3">
        <v>100</v>
      </c>
      <c r="C102" s="27" t="str">
        <f>Мужчина!C102</f>
        <v>Энергичен.</v>
      </c>
      <c r="D102" s="7">
        <v>5</v>
      </c>
      <c r="E102" s="4"/>
      <c r="F102" s="11"/>
    </row>
    <row r="103" spans="1:6" ht="12.75">
      <c r="A103" s="4"/>
      <c r="B103" s="3">
        <v>101</v>
      </c>
      <c r="C103" s="27" t="str">
        <f>Мужчина!C103</f>
        <v>Остроумен.</v>
      </c>
      <c r="D103" s="7">
        <v>3</v>
      </c>
      <c r="E103" s="4"/>
      <c r="F103" s="11"/>
    </row>
    <row r="104" spans="1:6" ht="12.75">
      <c r="A104" s="4"/>
      <c r="B104" s="3">
        <v>102</v>
      </c>
      <c r="C104" s="27" t="str">
        <f>Мужчина!C104</f>
        <v>Предпочитает свидетельствовать своей жизнью больше, чем словами. </v>
      </c>
      <c r="D104" s="7">
        <v>3</v>
      </c>
      <c r="E104" s="4"/>
      <c r="F104" s="11"/>
    </row>
    <row r="105" spans="1:6" ht="12.75">
      <c r="A105" s="4"/>
      <c r="B105" s="3">
        <v>103</v>
      </c>
      <c r="C105" s="27" t="str">
        <f>Мужчина!C105</f>
        <v>Верит, что всё что он имеет даёт ему Бог. </v>
      </c>
      <c r="D105" s="7">
        <v>5</v>
      </c>
      <c r="E105" s="4"/>
      <c r="F105" s="11"/>
    </row>
    <row r="106" spans="1:6" ht="12.75">
      <c r="A106" s="4"/>
      <c r="B106" s="3">
        <v>104</v>
      </c>
      <c r="C106" s="27" t="str">
        <f>Мужчина!C106</f>
        <v>Постоянно пишет для себя черновики. </v>
      </c>
      <c r="D106" s="7">
        <v>4</v>
      </c>
      <c r="E106" s="4"/>
      <c r="F106" s="11"/>
    </row>
    <row r="107" spans="1:6" ht="12.75">
      <c r="A107" s="4"/>
      <c r="B107" s="3">
        <v>105</v>
      </c>
      <c r="C107" s="27" t="str">
        <f>Мужчина!C107</f>
        <v>Не любит, чтобы его торопили в работе или другой деятельности.</v>
      </c>
      <c r="D107" s="7">
        <v>4</v>
      </c>
      <c r="E107" s="4"/>
      <c r="F107" s="11"/>
    </row>
    <row r="108" spans="1:6" ht="12.75">
      <c r="A108" s="4"/>
      <c r="B108" s="3">
        <v>106</v>
      </c>
      <c r="C108" s="27" t="str">
        <f>Мужчина!C108</f>
        <v>Чувствует необходимость выразить вербально или наглядно то, что он "видит".</v>
      </c>
      <c r="D108" s="7">
        <v>4</v>
      </c>
      <c r="E108" s="4"/>
      <c r="F108" s="11"/>
    </row>
    <row r="109" spans="1:6" ht="12.75">
      <c r="A109" s="4"/>
      <c r="B109" s="3">
        <v>107</v>
      </c>
      <c r="C109" s="27" t="str">
        <f>Мужчина!C109</f>
        <v>Не может терпеть беспорядок. </v>
      </c>
      <c r="D109" s="7">
        <v>5</v>
      </c>
      <c r="E109" s="4"/>
      <c r="F109" s="11"/>
    </row>
    <row r="110" spans="1:6" ht="12.75">
      <c r="A110" s="4"/>
      <c r="B110" s="3">
        <v>108</v>
      </c>
      <c r="C110" s="27" t="str">
        <f>Мужчина!C110</f>
        <v>Самодисциплирован. </v>
      </c>
      <c r="D110" s="7">
        <v>5</v>
      </c>
      <c r="E110" s="4"/>
      <c r="F110" s="11"/>
    </row>
    <row r="111" spans="1:6" ht="12.75">
      <c r="A111" s="4"/>
      <c r="B111" s="3">
        <v>109</v>
      </c>
      <c r="C111" s="27" t="str">
        <f>Мужчина!C111</f>
        <v>Легко принимает решения. </v>
      </c>
      <c r="D111" s="7">
        <v>5</v>
      </c>
      <c r="E111" s="4"/>
      <c r="F111" s="11"/>
    </row>
    <row r="112" spans="1:6" ht="12.75">
      <c r="A112" s="4"/>
      <c r="B112" s="3">
        <v>110</v>
      </c>
      <c r="C112" s="27" t="str">
        <f>Мужчина!C112</f>
        <v>Очень трудолюбив, имеет склонность к успеху. </v>
      </c>
      <c r="D112" s="7">
        <v>5</v>
      </c>
      <c r="E112" s="4"/>
      <c r="F112" s="11"/>
    </row>
    <row r="113" spans="1:6" ht="12.75">
      <c r="A113" s="4"/>
      <c r="B113" s="3">
        <v>111</v>
      </c>
      <c r="C113" s="27" t="str">
        <f>Мужчина!C113</f>
        <v>Природный и способный лидер. </v>
      </c>
      <c r="D113" s="7">
        <v>5</v>
      </c>
      <c r="E113" s="4"/>
      <c r="F113" s="11"/>
    </row>
    <row r="114" spans="1:6" ht="12.75">
      <c r="A114" s="4"/>
      <c r="B114" s="3">
        <v>112</v>
      </c>
      <c r="C114" s="27" t="str">
        <f>Мужчина!C114</f>
        <v>Обычно весёлый и радостный.</v>
      </c>
      <c r="D114" s="7">
        <v>5</v>
      </c>
      <c r="E114" s="4"/>
      <c r="F114" s="11"/>
    </row>
    <row r="115" spans="1:6" ht="12.75">
      <c r="A115" s="4"/>
      <c r="B115" s="3">
        <v>113</v>
      </c>
      <c r="C115" s="27" t="str">
        <f>Мужчина!C115</f>
        <v>Имеет склонность видеть вещи в интроспекции.</v>
      </c>
      <c r="D115" s="7">
        <v>4</v>
      </c>
      <c r="E115" s="4"/>
      <c r="F115" s="11"/>
    </row>
    <row r="116" spans="1:6" ht="12.75">
      <c r="A116" s="4"/>
      <c r="B116" s="3">
        <v>114</v>
      </c>
      <c r="C116" s="27" t="str">
        <f>Мужчина!C116</f>
        <v>Стремится к совершенству.</v>
      </c>
      <c r="D116" s="7">
        <v>4</v>
      </c>
      <c r="E116" s="4"/>
      <c r="F116" s="11"/>
    </row>
    <row r="117" spans="1:6" ht="12.75">
      <c r="A117" s="4"/>
      <c r="B117" s="3">
        <v>115</v>
      </c>
      <c r="C117" s="27" t="str">
        <f>Мужчина!C117</f>
        <v>Имеет контроль над своими эмоциями.</v>
      </c>
      <c r="D117" s="7">
        <v>3</v>
      </c>
      <c r="E117" s="4"/>
      <c r="F117" s="11"/>
    </row>
    <row r="118" spans="1:6" ht="12.75">
      <c r="A118" s="4"/>
      <c r="B118" s="3">
        <v>116</v>
      </c>
      <c r="C118" s="27" t="str">
        <f>Мужчина!C118</f>
        <v>Всегда приводит к концу начатое задание. </v>
      </c>
      <c r="D118" s="7">
        <v>4</v>
      </c>
      <c r="E118" s="4"/>
      <c r="F118" s="11"/>
    </row>
    <row r="119" spans="1:6" ht="12.75">
      <c r="A119" s="4"/>
      <c r="B119" s="3">
        <v>117</v>
      </c>
      <c r="C119" s="27" t="str">
        <f>Мужчина!C119</f>
        <v>Имеет природную и эффективную способность к бизнесу. </v>
      </c>
      <c r="D119" s="7">
        <v>4</v>
      </c>
      <c r="E119" s="4"/>
      <c r="F119" s="11"/>
    </row>
    <row r="120" spans="1:6" ht="12.75">
      <c r="A120" s="4"/>
      <c r="B120" s="3">
        <v>118</v>
      </c>
      <c r="C120" s="28" t="s">
        <v>136</v>
      </c>
      <c r="D120" s="7">
        <v>4</v>
      </c>
      <c r="E120" s="4"/>
      <c r="F120" s="11"/>
    </row>
    <row r="121" spans="1:6" ht="12.75">
      <c r="A121" s="4"/>
      <c r="B121" s="3">
        <v>119</v>
      </c>
      <c r="C121" s="27" t="str">
        <f>Мужчина!C121</f>
        <v>Руководим больше сердцем, чем головой. </v>
      </c>
      <c r="D121" s="7">
        <v>4</v>
      </c>
      <c r="E121" s="4"/>
      <c r="F121" s="11"/>
    </row>
    <row r="122" spans="1:6" ht="12.75">
      <c r="A122" s="4"/>
      <c r="B122" s="3">
        <v>120</v>
      </c>
      <c r="C122" s="27" t="str">
        <f>Мужчина!C122</f>
        <v>Имеет сильное мнение и личные убеждения.</v>
      </c>
      <c r="D122" s="7">
        <v>5</v>
      </c>
      <c r="E122" s="4"/>
      <c r="F122" s="11"/>
    </row>
    <row r="123" spans="1:6" ht="12.75">
      <c r="A123" s="4"/>
      <c r="B123" s="3">
        <v>121</v>
      </c>
      <c r="C123" s="27" t="str">
        <f>Мужчина!C123</f>
        <v>Видит служение другим первостепенно важным. </v>
      </c>
      <c r="D123" s="7">
        <v>3</v>
      </c>
      <c r="E123" s="4"/>
      <c r="F123" s="11"/>
    </row>
    <row r="124" spans="1:6" ht="12.75">
      <c r="A124" s="4"/>
      <c r="B124" s="3">
        <v>122</v>
      </c>
      <c r="C124" s="27" t="str">
        <f>Мужчина!C124</f>
        <v>Имеет только избранный круг друзей. </v>
      </c>
      <c r="D124" s="7">
        <v>4</v>
      </c>
      <c r="E124" s="4"/>
      <c r="F124" s="11"/>
    </row>
    <row r="125" spans="1:6" ht="12.75">
      <c r="A125" s="4"/>
      <c r="B125" s="3">
        <v>123</v>
      </c>
      <c r="C125" s="27" t="str">
        <f>Мужчина!C125</f>
        <v>Хочет быстро прояснять проблемные ситуации с другими.</v>
      </c>
      <c r="D125" s="7">
        <v>5</v>
      </c>
      <c r="E125" s="4"/>
      <c r="F125" s="11"/>
    </row>
    <row r="126" spans="1:6" ht="12.75">
      <c r="A126" s="4"/>
      <c r="B126" s="3">
        <v>124</v>
      </c>
      <c r="C126" s="27" t="str">
        <f>Мужчина!C126</f>
        <v>Любит получать наилучшее качество за то, что платит. </v>
      </c>
      <c r="D126" s="7">
        <v>5</v>
      </c>
      <c r="E126" s="4"/>
      <c r="F126" s="11"/>
    </row>
    <row r="127" spans="1:6" ht="12.75">
      <c r="A127" s="4"/>
      <c r="B127" s="3">
        <v>125</v>
      </c>
      <c r="C127" s="27" t="str">
        <f>Мужчина!C127</f>
        <v>Ему нравится работать с людьми и находиться в их окружении. </v>
      </c>
      <c r="D127" s="7">
        <v>5</v>
      </c>
      <c r="E127" s="4"/>
      <c r="F127" s="11"/>
    </row>
    <row r="128" spans="1:6" ht="12.75">
      <c r="A128" s="4"/>
      <c r="B128" s="3">
        <v>126</v>
      </c>
      <c r="C128" s="27" t="str">
        <f>Мужчина!C128</f>
        <v>Радуется за тех, кто благословлён и скорбит с теми, кто страждет. </v>
      </c>
      <c r="D128" s="7">
        <v>4</v>
      </c>
      <c r="E128" s="4"/>
      <c r="F128" s="11"/>
    </row>
    <row r="129" spans="1:6" ht="12.75">
      <c r="A129" s="4"/>
      <c r="B129" s="3">
        <v>127</v>
      </c>
      <c r="C129" s="27" t="str">
        <f>Мужчина!C129</f>
        <v>Имеет жёсткие личные нормы. </v>
      </c>
      <c r="D129" s="7">
        <v>4</v>
      </c>
      <c r="E129" s="4"/>
      <c r="F129" s="11"/>
    </row>
    <row r="130" spans="1:6" ht="12.75">
      <c r="A130" s="4"/>
      <c r="B130" s="3">
        <v>128</v>
      </c>
      <c r="C130" s="27" t="str">
        <f>Мужчина!C130</f>
        <v>Предпочитает сам выполнять работу, чем делегировать её другим. </v>
      </c>
      <c r="D130" s="7">
        <v>3</v>
      </c>
      <c r="E130" s="4"/>
      <c r="F130" s="11"/>
    </row>
    <row r="131" spans="1:6" ht="12.75">
      <c r="A131" s="4"/>
      <c r="B131" s="3">
        <v>129</v>
      </c>
      <c r="C131" s="27" t="str">
        <f>Мужчина!C131</f>
        <v>Имеет сильные убеждения и взгляды основанные на проверенных фактах.</v>
      </c>
      <c r="D131" s="7">
        <v>4</v>
      </c>
      <c r="E131" s="4"/>
      <c r="F131" s="11"/>
    </row>
    <row r="132" spans="1:6" ht="12.75">
      <c r="A132" s="4"/>
      <c r="B132" s="3">
        <v>130</v>
      </c>
      <c r="C132" s="27" t="str">
        <f>Мужчина!C132</f>
        <v>Имеет большие ожидания от себя и других. </v>
      </c>
      <c r="D132" s="7">
        <v>4</v>
      </c>
      <c r="E132" s="4"/>
      <c r="F132" s="11"/>
    </row>
    <row r="133" spans="1:6" ht="12.75">
      <c r="A133" s="4"/>
      <c r="B133" s="3">
        <v>131</v>
      </c>
      <c r="C133" s="27" t="str">
        <f>Мужчина!C133</f>
        <v>Не легковерный.</v>
      </c>
      <c r="D133" s="7">
        <v>4</v>
      </c>
      <c r="E133" s="4"/>
      <c r="F133" s="11"/>
    </row>
    <row r="134" spans="1:6" ht="12.75">
      <c r="A134" s="4"/>
      <c r="B134" s="3">
        <v>132</v>
      </c>
      <c r="C134" s="27" t="str">
        <f>Мужчина!C134</f>
        <v>Хочет видеть продвижение работы как можно скорее. </v>
      </c>
      <c r="D134" s="7">
        <v>5</v>
      </c>
      <c r="E134" s="4"/>
      <c r="F134" s="11"/>
    </row>
    <row r="135" spans="1:6" ht="12.75">
      <c r="A135" s="4"/>
      <c r="B135" s="3">
        <v>133</v>
      </c>
      <c r="C135" s="27" t="str">
        <f>Мужчина!C135</f>
        <v>Борется за справедливость. </v>
      </c>
      <c r="D135" s="7">
        <v>5</v>
      </c>
      <c r="E135" s="4"/>
      <c r="F135" s="11"/>
    </row>
    <row r="136" spans="1:6" ht="12.75">
      <c r="A136" s="4"/>
      <c r="B136" s="3">
        <v>134</v>
      </c>
      <c r="C136" s="27" t="str">
        <f>Мужчина!C136</f>
        <v>Желает повиноваться Богу чего бы то ни стоило.  </v>
      </c>
      <c r="D136" s="7">
        <v>5</v>
      </c>
      <c r="E136" s="4"/>
      <c r="F136" s="11"/>
    </row>
    <row r="137" spans="1:6" ht="12.75">
      <c r="A137" s="4"/>
      <c r="B137" s="3">
        <v>135</v>
      </c>
      <c r="C137" s="27" t="str">
        <f>Мужчина!C137</f>
        <v>Поддерживает других, кто находится на руководящей должности. </v>
      </c>
      <c r="D137" s="7">
        <v>4</v>
      </c>
      <c r="E137" s="4"/>
      <c r="F137" s="11"/>
    </row>
    <row r="138" spans="1:6" ht="12.75">
      <c r="A138" s="4"/>
      <c r="B138" s="3">
        <v>136</v>
      </c>
      <c r="C138" s="27" t="str">
        <f>Мужчина!C138</f>
        <v>Уверен, что истина обладает внутренней  силой производить изменения. </v>
      </c>
      <c r="D138" s="7">
        <v>5</v>
      </c>
      <c r="E138" s="4"/>
      <c r="F138" s="11"/>
    </row>
    <row r="139" spans="1:6" ht="12.75">
      <c r="A139" s="4"/>
      <c r="B139" s="3">
        <v>137</v>
      </c>
      <c r="C139" s="27" t="str">
        <f>Мужчина!C139</f>
        <v>Нуждается в том, чтобы его идеи и мысли только выслушивали, не давая ответного мнения.  </v>
      </c>
      <c r="D139" s="7">
        <v>4</v>
      </c>
      <c r="E139" s="4"/>
      <c r="F139" s="11"/>
    </row>
    <row r="140" spans="1:6" ht="12.75">
      <c r="A140" s="4"/>
      <c r="B140" s="3">
        <v>138</v>
      </c>
      <c r="C140" s="27" t="str">
        <f>Мужчина!C140</f>
        <v>Имеет как природную, так и данную Богом мудрость. </v>
      </c>
      <c r="D140" s="7">
        <v>4</v>
      </c>
      <c r="E140" s="4"/>
      <c r="F140" s="11"/>
    </row>
    <row r="141" spans="1:6" ht="12.75">
      <c r="A141" s="4"/>
      <c r="B141" s="3">
        <v>139</v>
      </c>
      <c r="C141" s="27" t="str">
        <f>Мужчина!C141</f>
        <v>Не любит заниматься рутинной работой. </v>
      </c>
      <c r="D141" s="7">
        <v>3</v>
      </c>
      <c r="E141" s="4"/>
      <c r="F141" s="11"/>
    </row>
    <row r="142" spans="1:6" ht="12.75">
      <c r="A142" s="4"/>
      <c r="B142" s="3">
        <v>140</v>
      </c>
      <c r="C142" s="27" t="str">
        <f>Мужчина!C142</f>
        <v>Ходатайствует о нуждах и проблемах других. </v>
      </c>
      <c r="D142" s="7">
        <v>4</v>
      </c>
      <c r="E142" s="4"/>
      <c r="F142" s="11"/>
    </row>
    <row r="143" spans="1:6" ht="12.75">
      <c r="A143" s="4"/>
      <c r="B143" s="3"/>
      <c r="C143" s="5"/>
      <c r="D143" s="4"/>
      <c r="E143" s="4"/>
      <c r="F143" s="11"/>
    </row>
  </sheetData>
  <mergeCells count="2">
    <mergeCell ref="A1:F1"/>
    <mergeCell ref="A2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119">
      <selection activeCell="D143" sqref="D143"/>
    </sheetView>
  </sheetViews>
  <sheetFormatPr defaultColWidth="9.140625" defaultRowHeight="12.75"/>
  <cols>
    <col min="1" max="1" width="0.71875" style="0" customWidth="1"/>
    <col min="2" max="2" width="3.8515625" style="1" customWidth="1"/>
    <col min="3" max="3" width="82.7109375" style="2" customWidth="1"/>
    <col min="4" max="4" width="3.00390625" style="0" customWidth="1"/>
    <col min="5" max="5" width="0.85546875" style="0" customWidth="1"/>
    <col min="6" max="6" width="19.7109375" style="0" customWidth="1"/>
    <col min="7" max="16384" width="0" style="9" hidden="1" customWidth="1"/>
  </cols>
  <sheetData>
    <row r="1" spans="1:6" ht="28.5" customHeight="1" thickBot="1" thickTop="1">
      <c r="A1" s="33" t="s">
        <v>154</v>
      </c>
      <c r="B1" s="34"/>
      <c r="C1" s="34"/>
      <c r="D1" s="34"/>
      <c r="E1" s="34"/>
      <c r="F1" s="35"/>
    </row>
    <row r="2" spans="1:6" s="8" customFormat="1" ht="16.5" customHeight="1" thickTop="1">
      <c r="A2" s="36" t="s">
        <v>100</v>
      </c>
      <c r="B2" s="36"/>
      <c r="C2" s="36"/>
      <c r="D2" s="12" t="s">
        <v>0</v>
      </c>
      <c r="E2" s="6"/>
      <c r="F2" s="10"/>
    </row>
    <row r="3" spans="1:6" ht="12.75">
      <c r="A3" s="4"/>
      <c r="B3" s="3">
        <v>1</v>
      </c>
      <c r="C3" s="25" t="s">
        <v>156</v>
      </c>
      <c r="D3" s="29">
        <v>4</v>
      </c>
      <c r="E3" s="4"/>
      <c r="F3" s="11"/>
    </row>
    <row r="4" spans="1:6" ht="12.75">
      <c r="A4" s="4"/>
      <c r="B4" s="3">
        <v>2</v>
      </c>
      <c r="C4" s="25" t="s">
        <v>157</v>
      </c>
      <c r="D4" s="29">
        <v>4</v>
      </c>
      <c r="E4" s="4"/>
      <c r="F4" s="11"/>
    </row>
    <row r="5" spans="1:6" ht="12.75">
      <c r="A5" s="4"/>
      <c r="B5" s="3">
        <v>3</v>
      </c>
      <c r="C5" s="25" t="s">
        <v>29</v>
      </c>
      <c r="D5" s="29">
        <v>4</v>
      </c>
      <c r="E5" s="4"/>
      <c r="F5" s="11"/>
    </row>
    <row r="6" spans="1:6" ht="12.75">
      <c r="A6" s="4"/>
      <c r="B6" s="3">
        <v>4</v>
      </c>
      <c r="C6" s="25" t="s">
        <v>46</v>
      </c>
      <c r="D6" s="29">
        <v>4</v>
      </c>
      <c r="E6" s="4"/>
      <c r="F6" s="11"/>
    </row>
    <row r="7" spans="1:6" ht="12.75">
      <c r="A7" s="4"/>
      <c r="B7" s="3">
        <v>5</v>
      </c>
      <c r="C7" s="25" t="s">
        <v>101</v>
      </c>
      <c r="D7" s="29">
        <v>4</v>
      </c>
      <c r="E7" s="4"/>
      <c r="F7" s="11"/>
    </row>
    <row r="8" spans="1:6" ht="12.75">
      <c r="A8" s="4"/>
      <c r="B8" s="3">
        <v>6</v>
      </c>
      <c r="C8" s="25" t="s">
        <v>158</v>
      </c>
      <c r="D8" s="29">
        <v>4</v>
      </c>
      <c r="E8" s="4"/>
      <c r="F8" s="11"/>
    </row>
    <row r="9" spans="1:6" ht="12.75">
      <c r="A9" s="4"/>
      <c r="B9" s="3">
        <v>7</v>
      </c>
      <c r="C9" s="25" t="s">
        <v>103</v>
      </c>
      <c r="D9" s="29">
        <v>3</v>
      </c>
      <c r="E9" s="4"/>
      <c r="F9" s="11"/>
    </row>
    <row r="10" spans="1:6" ht="12.75">
      <c r="A10" s="4"/>
      <c r="B10" s="3">
        <v>8</v>
      </c>
      <c r="C10" s="25" t="s">
        <v>2</v>
      </c>
      <c r="D10" s="29">
        <v>4</v>
      </c>
      <c r="E10" s="4"/>
      <c r="F10" s="11"/>
    </row>
    <row r="11" spans="1:6" ht="12.75">
      <c r="A11" s="4"/>
      <c r="B11" s="3">
        <v>9</v>
      </c>
      <c r="C11" s="25" t="s">
        <v>16</v>
      </c>
      <c r="D11" s="29">
        <v>4</v>
      </c>
      <c r="E11" s="4"/>
      <c r="F11" s="11"/>
    </row>
    <row r="12" spans="1:6" ht="12.75">
      <c r="A12" s="4"/>
      <c r="B12" s="3">
        <v>10</v>
      </c>
      <c r="C12" s="25" t="s">
        <v>30</v>
      </c>
      <c r="D12" s="29">
        <v>4</v>
      </c>
      <c r="E12" s="4"/>
      <c r="F12" s="11"/>
    </row>
    <row r="13" spans="1:6" ht="12.75">
      <c r="A13" s="4"/>
      <c r="B13" s="3">
        <v>11</v>
      </c>
      <c r="C13" s="25" t="s">
        <v>47</v>
      </c>
      <c r="D13" s="29">
        <v>5</v>
      </c>
      <c r="E13" s="4"/>
      <c r="F13" s="11"/>
    </row>
    <row r="14" spans="1:6" ht="12.75">
      <c r="A14" s="4"/>
      <c r="B14" s="3">
        <v>12</v>
      </c>
      <c r="C14" s="25" t="s">
        <v>159</v>
      </c>
      <c r="D14" s="29">
        <v>4</v>
      </c>
      <c r="E14" s="4"/>
      <c r="F14" s="11"/>
    </row>
    <row r="15" spans="1:6" ht="12.75">
      <c r="A15" s="4"/>
      <c r="B15" s="3">
        <v>13</v>
      </c>
      <c r="C15" s="25" t="s">
        <v>71</v>
      </c>
      <c r="D15" s="29">
        <v>5</v>
      </c>
      <c r="E15" s="4"/>
      <c r="F15" s="11"/>
    </row>
    <row r="16" spans="1:6" ht="12.75">
      <c r="A16" s="4"/>
      <c r="B16" s="3">
        <v>14</v>
      </c>
      <c r="C16" s="25" t="s">
        <v>104</v>
      </c>
      <c r="D16" s="29">
        <v>3</v>
      </c>
      <c r="E16" s="4"/>
      <c r="F16" s="11"/>
    </row>
    <row r="17" spans="1:6" ht="12.75">
      <c r="A17" s="4"/>
      <c r="B17" s="3">
        <v>15</v>
      </c>
      <c r="C17" s="25" t="s">
        <v>11</v>
      </c>
      <c r="D17" s="29">
        <v>3</v>
      </c>
      <c r="E17" s="4"/>
      <c r="F17" s="11"/>
    </row>
    <row r="18" spans="1:6" ht="12.75">
      <c r="A18" s="4"/>
      <c r="B18" s="3">
        <v>16</v>
      </c>
      <c r="C18" s="25" t="s">
        <v>17</v>
      </c>
      <c r="D18" s="29">
        <v>4</v>
      </c>
      <c r="E18" s="4"/>
      <c r="F18" s="11"/>
    </row>
    <row r="19" spans="1:6" ht="12.75">
      <c r="A19" s="4"/>
      <c r="B19" s="3">
        <v>17</v>
      </c>
      <c r="C19" s="25" t="s">
        <v>31</v>
      </c>
      <c r="D19" s="29">
        <v>4</v>
      </c>
      <c r="E19" s="4"/>
      <c r="F19" s="11"/>
    </row>
    <row r="20" spans="1:6" ht="12.75">
      <c r="A20" s="4"/>
      <c r="B20" s="3">
        <v>18</v>
      </c>
      <c r="C20" s="25" t="s">
        <v>149</v>
      </c>
      <c r="D20" s="29">
        <v>4</v>
      </c>
      <c r="E20" s="4"/>
      <c r="F20" s="11"/>
    </row>
    <row r="21" spans="1:6" ht="12.75">
      <c r="A21" s="4"/>
      <c r="B21" s="3">
        <v>19</v>
      </c>
      <c r="C21" s="25" t="s">
        <v>161</v>
      </c>
      <c r="D21" s="29">
        <v>5</v>
      </c>
      <c r="E21" s="4"/>
      <c r="F21" s="11"/>
    </row>
    <row r="22" spans="1:6" ht="12.75">
      <c r="A22" s="4"/>
      <c r="B22" s="3">
        <v>20</v>
      </c>
      <c r="C22" s="25" t="s">
        <v>105</v>
      </c>
      <c r="D22" s="29">
        <v>4</v>
      </c>
      <c r="E22" s="4"/>
      <c r="F22" s="11"/>
    </row>
    <row r="23" spans="1:6" ht="12.75">
      <c r="A23" s="4"/>
      <c r="B23" s="3">
        <v>21</v>
      </c>
      <c r="C23" s="25" t="s">
        <v>106</v>
      </c>
      <c r="D23" s="29">
        <v>4</v>
      </c>
      <c r="E23" s="4"/>
      <c r="F23" s="11"/>
    </row>
    <row r="24" spans="1:6" ht="12.75">
      <c r="A24" s="4"/>
      <c r="B24" s="3">
        <v>22</v>
      </c>
      <c r="C24" s="25" t="s">
        <v>10</v>
      </c>
      <c r="D24" s="29">
        <v>4</v>
      </c>
      <c r="E24" s="4"/>
      <c r="F24" s="11"/>
    </row>
    <row r="25" spans="1:6" ht="12.75">
      <c r="A25" s="4"/>
      <c r="B25" s="3">
        <v>23</v>
      </c>
      <c r="C25" s="25" t="s">
        <v>18</v>
      </c>
      <c r="D25" s="29">
        <v>4</v>
      </c>
      <c r="E25" s="4"/>
      <c r="F25" s="11"/>
    </row>
    <row r="26" spans="1:6" ht="12.75">
      <c r="A26" s="4"/>
      <c r="B26" s="3">
        <v>24</v>
      </c>
      <c r="C26" s="25" t="s">
        <v>32</v>
      </c>
      <c r="D26" s="29">
        <v>3</v>
      </c>
      <c r="E26" s="4"/>
      <c r="F26" s="11"/>
    </row>
    <row r="27" spans="1:6" ht="12.75">
      <c r="A27" s="4"/>
      <c r="B27" s="3">
        <v>25</v>
      </c>
      <c r="C27" s="25" t="s">
        <v>48</v>
      </c>
      <c r="D27" s="29">
        <v>4</v>
      </c>
      <c r="E27" s="4"/>
      <c r="F27" s="11"/>
    </row>
    <row r="28" spans="1:6" ht="12.75">
      <c r="A28" s="4"/>
      <c r="B28" s="3">
        <v>26</v>
      </c>
      <c r="C28" s="25" t="s">
        <v>162</v>
      </c>
      <c r="D28" s="29">
        <v>4</v>
      </c>
      <c r="E28" s="4"/>
      <c r="F28" s="11"/>
    </row>
    <row r="29" spans="1:6" ht="25.5">
      <c r="A29" s="4"/>
      <c r="B29" s="3">
        <v>27</v>
      </c>
      <c r="C29" s="30" t="s">
        <v>163</v>
      </c>
      <c r="D29" s="29">
        <v>4</v>
      </c>
      <c r="E29" s="4"/>
      <c r="F29" s="11"/>
    </row>
    <row r="30" spans="1:6" ht="12.75">
      <c r="A30" s="4"/>
      <c r="B30" s="3">
        <v>28</v>
      </c>
      <c r="C30" s="25" t="s">
        <v>164</v>
      </c>
      <c r="D30" s="29">
        <v>3</v>
      </c>
      <c r="E30" s="4"/>
      <c r="F30" s="11"/>
    </row>
    <row r="31" spans="1:6" ht="12.75">
      <c r="A31" s="4"/>
      <c r="B31" s="3">
        <v>29</v>
      </c>
      <c r="C31" s="25" t="s">
        <v>166</v>
      </c>
      <c r="D31" s="29">
        <v>4</v>
      </c>
      <c r="E31" s="4"/>
      <c r="F31" s="11"/>
    </row>
    <row r="32" spans="1:6" ht="12.75">
      <c r="A32" s="4"/>
      <c r="B32" s="3">
        <v>30</v>
      </c>
      <c r="C32" s="25" t="s">
        <v>19</v>
      </c>
      <c r="D32" s="29">
        <v>4</v>
      </c>
      <c r="E32" s="4"/>
      <c r="F32" s="11"/>
    </row>
    <row r="33" spans="1:6" ht="12.75">
      <c r="A33" s="4"/>
      <c r="B33" s="3">
        <v>31</v>
      </c>
      <c r="C33" s="25" t="s">
        <v>49</v>
      </c>
      <c r="D33" s="29">
        <v>3</v>
      </c>
      <c r="E33" s="4"/>
      <c r="F33" s="11"/>
    </row>
    <row r="34" spans="1:6" ht="12.75">
      <c r="A34" s="4"/>
      <c r="B34" s="3">
        <v>32</v>
      </c>
      <c r="C34" s="25" t="s">
        <v>107</v>
      </c>
      <c r="D34" s="29">
        <v>4</v>
      </c>
      <c r="E34" s="4"/>
      <c r="F34" s="11"/>
    </row>
    <row r="35" spans="1:6" ht="12.75">
      <c r="A35" s="4"/>
      <c r="B35" s="3">
        <v>33</v>
      </c>
      <c r="C35" s="25" t="s">
        <v>167</v>
      </c>
      <c r="D35" s="29">
        <v>4</v>
      </c>
      <c r="E35" s="4"/>
      <c r="F35" s="11"/>
    </row>
    <row r="36" spans="1:6" ht="12.75">
      <c r="A36" s="4"/>
      <c r="B36" s="3">
        <v>34</v>
      </c>
      <c r="C36" s="25" t="s">
        <v>168</v>
      </c>
      <c r="D36" s="29">
        <v>4</v>
      </c>
      <c r="E36" s="4"/>
      <c r="F36" s="11"/>
    </row>
    <row r="37" spans="1:6" ht="12.75">
      <c r="A37" s="4"/>
      <c r="B37" s="3">
        <v>35</v>
      </c>
      <c r="C37" s="25" t="s">
        <v>108</v>
      </c>
      <c r="D37" s="29">
        <v>4</v>
      </c>
      <c r="E37" s="4"/>
      <c r="F37" s="11"/>
    </row>
    <row r="38" spans="1:6" ht="12.75">
      <c r="A38" s="4"/>
      <c r="B38" s="3">
        <v>36</v>
      </c>
      <c r="C38" s="25" t="s">
        <v>13</v>
      </c>
      <c r="D38" s="29">
        <v>5</v>
      </c>
      <c r="E38" s="4"/>
      <c r="F38" s="11"/>
    </row>
    <row r="39" spans="1:6" ht="12.75">
      <c r="A39" s="4"/>
      <c r="B39" s="3">
        <v>37</v>
      </c>
      <c r="C39" s="25" t="s">
        <v>109</v>
      </c>
      <c r="D39" s="29">
        <v>3</v>
      </c>
      <c r="E39" s="4"/>
      <c r="F39" s="11"/>
    </row>
    <row r="40" spans="1:6" ht="12.75">
      <c r="A40" s="4"/>
      <c r="B40" s="3">
        <v>38</v>
      </c>
      <c r="C40" s="25" t="s">
        <v>169</v>
      </c>
      <c r="D40" s="29">
        <v>4</v>
      </c>
      <c r="E40" s="4"/>
      <c r="F40" s="11"/>
    </row>
    <row r="41" spans="1:6" ht="12.75">
      <c r="A41" s="4"/>
      <c r="B41" s="3">
        <v>39</v>
      </c>
      <c r="C41" s="25" t="s">
        <v>170</v>
      </c>
      <c r="D41" s="29">
        <v>4</v>
      </c>
      <c r="E41" s="4"/>
      <c r="F41" s="11"/>
    </row>
    <row r="42" spans="1:6" ht="12.75">
      <c r="A42" s="4"/>
      <c r="B42" s="3">
        <v>40</v>
      </c>
      <c r="C42" s="25" t="s">
        <v>171</v>
      </c>
      <c r="D42" s="29">
        <v>4</v>
      </c>
      <c r="E42" s="4"/>
      <c r="F42" s="11"/>
    </row>
    <row r="43" spans="1:6" ht="12.75">
      <c r="A43" s="4"/>
      <c r="B43" s="3">
        <v>41</v>
      </c>
      <c r="C43" s="25" t="s">
        <v>172</v>
      </c>
      <c r="D43" s="29">
        <v>5</v>
      </c>
      <c r="E43" s="4"/>
      <c r="F43" s="11"/>
    </row>
    <row r="44" spans="1:6" ht="12.75">
      <c r="A44" s="4"/>
      <c r="B44" s="3">
        <v>42</v>
      </c>
      <c r="C44" s="25" t="s">
        <v>173</v>
      </c>
      <c r="D44" s="29">
        <v>5</v>
      </c>
      <c r="E44" s="4"/>
      <c r="F44" s="11"/>
    </row>
    <row r="45" spans="1:6" ht="12.75">
      <c r="A45" s="4"/>
      <c r="B45" s="3">
        <v>43</v>
      </c>
      <c r="C45" s="25" t="s">
        <v>112</v>
      </c>
      <c r="D45" s="29">
        <v>5</v>
      </c>
      <c r="E45" s="4"/>
      <c r="F45" s="11"/>
    </row>
    <row r="46" spans="1:6" ht="12.75">
      <c r="A46" s="4"/>
      <c r="B46" s="3">
        <v>44</v>
      </c>
      <c r="C46" s="25" t="s">
        <v>174</v>
      </c>
      <c r="D46" s="29">
        <v>4</v>
      </c>
      <c r="E46" s="4"/>
      <c r="F46" s="11"/>
    </row>
    <row r="47" spans="1:6" ht="12.75">
      <c r="A47" s="4"/>
      <c r="B47" s="3">
        <v>45</v>
      </c>
      <c r="C47" s="25" t="s">
        <v>113</v>
      </c>
      <c r="D47" s="29">
        <v>4</v>
      </c>
      <c r="E47" s="4"/>
      <c r="F47" s="11"/>
    </row>
    <row r="48" spans="1:6" ht="12.75">
      <c r="A48" s="4"/>
      <c r="B48" s="3">
        <v>46</v>
      </c>
      <c r="C48" s="25" t="s">
        <v>114</v>
      </c>
      <c r="D48" s="29">
        <v>4</v>
      </c>
      <c r="E48" s="4"/>
      <c r="F48" s="11"/>
    </row>
    <row r="49" spans="1:6" ht="12.75">
      <c r="A49" s="4"/>
      <c r="B49" s="3">
        <v>47</v>
      </c>
      <c r="C49" s="25" t="s">
        <v>115</v>
      </c>
      <c r="D49" s="29">
        <v>4</v>
      </c>
      <c r="E49" s="4"/>
      <c r="F49" s="11"/>
    </row>
    <row r="50" spans="1:6" ht="12.75">
      <c r="A50" s="4"/>
      <c r="B50" s="3">
        <v>48</v>
      </c>
      <c r="C50" s="25" t="s">
        <v>77</v>
      </c>
      <c r="D50" s="29">
        <v>4</v>
      </c>
      <c r="E50" s="4"/>
      <c r="F50" s="11"/>
    </row>
    <row r="51" spans="1:6" ht="12.75">
      <c r="A51" s="4"/>
      <c r="B51" s="3">
        <v>49</v>
      </c>
      <c r="C51" s="25" t="s">
        <v>175</v>
      </c>
      <c r="D51" s="29">
        <v>4</v>
      </c>
      <c r="E51" s="4"/>
      <c r="F51" s="11"/>
    </row>
    <row r="52" spans="1:6" ht="12.75">
      <c r="A52" s="4"/>
      <c r="B52" s="3">
        <v>50</v>
      </c>
      <c r="C52" s="25" t="s">
        <v>14</v>
      </c>
      <c r="D52" s="29">
        <v>5</v>
      </c>
      <c r="E52" s="4"/>
      <c r="F52" s="11"/>
    </row>
    <row r="53" spans="1:6" ht="12.75">
      <c r="A53" s="4"/>
      <c r="B53" s="3">
        <v>51</v>
      </c>
      <c r="C53" s="25" t="s">
        <v>176</v>
      </c>
      <c r="D53" s="29">
        <v>5</v>
      </c>
      <c r="E53" s="4"/>
      <c r="F53" s="11"/>
    </row>
    <row r="54" spans="1:6" ht="12.75">
      <c r="A54" s="4"/>
      <c r="B54" s="3">
        <v>52</v>
      </c>
      <c r="C54" s="25" t="s">
        <v>177</v>
      </c>
      <c r="D54" s="29">
        <v>5</v>
      </c>
      <c r="E54" s="4"/>
      <c r="F54" s="11"/>
    </row>
    <row r="55" spans="1:6" ht="12.75">
      <c r="A55" s="4"/>
      <c r="B55" s="3">
        <v>53</v>
      </c>
      <c r="C55" s="25" t="s">
        <v>52</v>
      </c>
      <c r="D55" s="29">
        <v>4</v>
      </c>
      <c r="E55" s="4"/>
      <c r="F55" s="11"/>
    </row>
    <row r="56" spans="1:6" ht="12.75">
      <c r="A56" s="4"/>
      <c r="B56" s="3">
        <v>54</v>
      </c>
      <c r="C56" s="25" t="s">
        <v>78</v>
      </c>
      <c r="D56" s="29">
        <v>4</v>
      </c>
      <c r="E56" s="4"/>
      <c r="F56" s="11"/>
    </row>
    <row r="57" spans="1:6" ht="12.75">
      <c r="A57" s="4"/>
      <c r="B57" s="3">
        <v>55</v>
      </c>
      <c r="C57" s="25" t="s">
        <v>79</v>
      </c>
      <c r="D57" s="29">
        <v>3</v>
      </c>
      <c r="E57" s="4"/>
      <c r="F57" s="11"/>
    </row>
    <row r="58" spans="1:6" ht="12.75">
      <c r="A58" s="4"/>
      <c r="B58" s="3">
        <v>56</v>
      </c>
      <c r="C58" s="25" t="s">
        <v>178</v>
      </c>
      <c r="D58" s="29">
        <v>3</v>
      </c>
      <c r="E58" s="4"/>
      <c r="F58" s="11"/>
    </row>
    <row r="59" spans="1:6" ht="12.75">
      <c r="A59" s="4"/>
      <c r="B59" s="3">
        <v>57</v>
      </c>
      <c r="C59" s="25" t="s">
        <v>179</v>
      </c>
      <c r="D59" s="29">
        <v>4</v>
      </c>
      <c r="E59" s="4"/>
      <c r="F59" s="11"/>
    </row>
    <row r="60" spans="1:6" ht="12.75">
      <c r="A60" s="4"/>
      <c r="B60" s="3">
        <v>58</v>
      </c>
      <c r="C60" s="25" t="s">
        <v>20</v>
      </c>
      <c r="D60" s="29">
        <v>4</v>
      </c>
      <c r="E60" s="4"/>
      <c r="F60" s="11"/>
    </row>
    <row r="61" spans="1:6" ht="12.75">
      <c r="A61" s="4"/>
      <c r="B61" s="3">
        <v>59</v>
      </c>
      <c r="C61" s="25" t="s">
        <v>34</v>
      </c>
      <c r="D61" s="29">
        <v>4</v>
      </c>
      <c r="E61" s="4"/>
      <c r="F61" s="11"/>
    </row>
    <row r="62" spans="1:6" ht="12.75">
      <c r="A62" s="4"/>
      <c r="B62" s="3">
        <v>60</v>
      </c>
      <c r="C62" s="25" t="s">
        <v>181</v>
      </c>
      <c r="D62" s="29">
        <v>4</v>
      </c>
      <c r="E62" s="4"/>
      <c r="F62" s="11"/>
    </row>
    <row r="63" spans="1:6" ht="12.75">
      <c r="A63" s="4"/>
      <c r="B63" s="3">
        <v>61</v>
      </c>
      <c r="C63" s="25" t="s">
        <v>117</v>
      </c>
      <c r="D63" s="29">
        <v>4</v>
      </c>
      <c r="E63" s="4"/>
      <c r="F63" s="11"/>
    </row>
    <row r="64" spans="1:6" ht="12.75">
      <c r="A64" s="4"/>
      <c r="B64" s="3">
        <v>62</v>
      </c>
      <c r="C64" s="25" t="s">
        <v>80</v>
      </c>
      <c r="D64" s="29">
        <v>3</v>
      </c>
      <c r="E64" s="4"/>
      <c r="F64" s="11"/>
    </row>
    <row r="65" spans="1:6" ht="12.75">
      <c r="A65" s="4"/>
      <c r="B65" s="3">
        <v>63</v>
      </c>
      <c r="C65" s="25" t="s">
        <v>180</v>
      </c>
      <c r="D65" s="29">
        <v>4</v>
      </c>
      <c r="E65" s="4"/>
      <c r="F65" s="11"/>
    </row>
    <row r="66" spans="1:6" ht="12.75">
      <c r="A66" s="4"/>
      <c r="B66" s="3">
        <v>64</v>
      </c>
      <c r="C66" s="25" t="s">
        <v>21</v>
      </c>
      <c r="D66" s="29">
        <v>4</v>
      </c>
      <c r="E66" s="4"/>
      <c r="F66" s="11"/>
    </row>
    <row r="67" spans="1:6" ht="12.75">
      <c r="A67" s="4"/>
      <c r="B67" s="3">
        <v>65</v>
      </c>
      <c r="C67" s="25" t="s">
        <v>22</v>
      </c>
      <c r="D67" s="29">
        <v>3</v>
      </c>
      <c r="E67" s="4"/>
      <c r="F67" s="11"/>
    </row>
    <row r="68" spans="1:6" ht="12.75">
      <c r="A68" s="4"/>
      <c r="B68" s="3">
        <v>66</v>
      </c>
      <c r="C68" s="25" t="s">
        <v>53</v>
      </c>
      <c r="D68" s="29">
        <v>4</v>
      </c>
      <c r="E68" s="4"/>
      <c r="F68" s="11"/>
    </row>
    <row r="69" spans="1:6" ht="12.75">
      <c r="A69" s="4"/>
      <c r="B69" s="3">
        <v>67</v>
      </c>
      <c r="C69" s="25" t="s">
        <v>118</v>
      </c>
      <c r="D69" s="29">
        <v>5</v>
      </c>
      <c r="E69" s="4"/>
      <c r="F69" s="11"/>
    </row>
    <row r="70" spans="1:6" ht="12.75">
      <c r="A70" s="4"/>
      <c r="B70" s="3">
        <v>68</v>
      </c>
      <c r="C70" s="25" t="s">
        <v>66</v>
      </c>
      <c r="D70" s="29">
        <v>4</v>
      </c>
      <c r="E70" s="4"/>
      <c r="F70" s="11"/>
    </row>
    <row r="71" spans="1:6" ht="12.75">
      <c r="A71" s="4"/>
      <c r="B71" s="3">
        <v>69</v>
      </c>
      <c r="C71" s="25" t="s">
        <v>81</v>
      </c>
      <c r="D71" s="29">
        <v>3</v>
      </c>
      <c r="E71" s="4"/>
      <c r="F71" s="11"/>
    </row>
    <row r="72" spans="1:6" ht="12.75">
      <c r="A72" s="4"/>
      <c r="B72" s="3">
        <v>70</v>
      </c>
      <c r="C72" s="25" t="s">
        <v>89</v>
      </c>
      <c r="D72" s="29">
        <v>5</v>
      </c>
      <c r="E72" s="4"/>
      <c r="F72" s="11"/>
    </row>
    <row r="73" spans="1:6" ht="12.75">
      <c r="A73" s="4"/>
      <c r="B73" s="3">
        <v>71</v>
      </c>
      <c r="C73" s="25" t="s">
        <v>182</v>
      </c>
      <c r="D73" s="29">
        <v>5</v>
      </c>
      <c r="E73" s="4"/>
      <c r="F73" s="11"/>
    </row>
    <row r="74" spans="1:6" ht="12.75">
      <c r="A74" s="4"/>
      <c r="B74" s="3">
        <v>72</v>
      </c>
      <c r="C74" s="25" t="s">
        <v>183</v>
      </c>
      <c r="D74" s="29">
        <v>5</v>
      </c>
      <c r="E74" s="4"/>
      <c r="F74" s="11"/>
    </row>
    <row r="75" spans="1:6" ht="12.75">
      <c r="A75" s="4"/>
      <c r="B75" s="3">
        <v>73</v>
      </c>
      <c r="C75" s="25" t="s">
        <v>54</v>
      </c>
      <c r="D75" s="29">
        <v>5</v>
      </c>
      <c r="E75" s="4"/>
      <c r="F75" s="11"/>
    </row>
    <row r="76" spans="1:6" ht="12.75">
      <c r="A76" s="4"/>
      <c r="B76" s="3">
        <v>74</v>
      </c>
      <c r="C76" s="25" t="s">
        <v>184</v>
      </c>
      <c r="D76" s="29">
        <v>3</v>
      </c>
      <c r="E76" s="4"/>
      <c r="F76" s="11"/>
    </row>
    <row r="77" spans="1:6" ht="12.75">
      <c r="A77" s="4"/>
      <c r="B77" s="3">
        <v>75</v>
      </c>
      <c r="C77" s="25" t="s">
        <v>67</v>
      </c>
      <c r="D77" s="29">
        <v>3</v>
      </c>
      <c r="E77" s="4"/>
      <c r="F77" s="11"/>
    </row>
    <row r="78" spans="1:6" ht="12.75">
      <c r="A78" s="4"/>
      <c r="B78" s="3">
        <v>76</v>
      </c>
      <c r="C78" s="25" t="s">
        <v>185</v>
      </c>
      <c r="D78" s="29">
        <v>4</v>
      </c>
      <c r="E78" s="4"/>
      <c r="F78" s="11"/>
    </row>
    <row r="79" spans="1:6" ht="12.75">
      <c r="A79" s="4"/>
      <c r="B79" s="3">
        <v>77</v>
      </c>
      <c r="C79" s="25" t="s">
        <v>186</v>
      </c>
      <c r="D79" s="29">
        <v>3</v>
      </c>
      <c r="E79" s="4"/>
      <c r="F79" s="11"/>
    </row>
    <row r="80" spans="1:6" ht="12.75">
      <c r="A80" s="4"/>
      <c r="B80" s="3">
        <v>78</v>
      </c>
      <c r="C80" s="25" t="s">
        <v>120</v>
      </c>
      <c r="D80" s="29">
        <v>4</v>
      </c>
      <c r="E80" s="4"/>
      <c r="F80" s="11"/>
    </row>
    <row r="81" spans="1:6" ht="12.75">
      <c r="A81" s="4"/>
      <c r="B81" s="3">
        <v>79</v>
      </c>
      <c r="C81" s="25" t="s">
        <v>187</v>
      </c>
      <c r="D81" s="29">
        <v>4</v>
      </c>
      <c r="E81" s="4"/>
      <c r="F81" s="11"/>
    </row>
    <row r="82" spans="1:6" ht="12.75">
      <c r="A82" s="4"/>
      <c r="B82" s="3">
        <v>80</v>
      </c>
      <c r="C82" s="25" t="s">
        <v>35</v>
      </c>
      <c r="D82" s="29">
        <v>4</v>
      </c>
      <c r="E82" s="4"/>
      <c r="F82" s="11"/>
    </row>
    <row r="83" spans="1:6" ht="12.75">
      <c r="A83" s="4"/>
      <c r="B83" s="3">
        <v>81</v>
      </c>
      <c r="C83" s="25" t="s">
        <v>56</v>
      </c>
      <c r="D83" s="29">
        <v>5</v>
      </c>
      <c r="E83" s="4"/>
      <c r="F83" s="11"/>
    </row>
    <row r="84" spans="1:6" ht="12.75">
      <c r="A84" s="4"/>
      <c r="B84" s="3">
        <v>82</v>
      </c>
      <c r="C84" s="25" t="s">
        <v>82</v>
      </c>
      <c r="D84" s="29">
        <v>4</v>
      </c>
      <c r="E84" s="4"/>
      <c r="F84" s="11"/>
    </row>
    <row r="85" spans="1:6" ht="12.75">
      <c r="A85" s="4"/>
      <c r="B85" s="3">
        <v>83</v>
      </c>
      <c r="C85" s="25" t="s">
        <v>121</v>
      </c>
      <c r="D85" s="29">
        <v>4</v>
      </c>
      <c r="E85" s="4"/>
      <c r="F85" s="11"/>
    </row>
    <row r="86" spans="1:6" ht="12.75">
      <c r="A86" s="4"/>
      <c r="B86" s="3">
        <v>84</v>
      </c>
      <c r="C86" s="25" t="s">
        <v>122</v>
      </c>
      <c r="D86" s="29">
        <v>4</v>
      </c>
      <c r="E86" s="4"/>
      <c r="F86" s="11"/>
    </row>
    <row r="87" spans="1:6" ht="12.75">
      <c r="A87" s="4"/>
      <c r="B87" s="3">
        <v>85</v>
      </c>
      <c r="C87" s="25" t="s">
        <v>124</v>
      </c>
      <c r="D87" s="29">
        <v>5</v>
      </c>
      <c r="E87" s="4"/>
      <c r="F87" s="11"/>
    </row>
    <row r="88" spans="1:6" ht="12.75">
      <c r="A88" s="4"/>
      <c r="B88" s="3">
        <v>86</v>
      </c>
      <c r="C88" s="25" t="s">
        <v>25</v>
      </c>
      <c r="D88" s="29">
        <v>5</v>
      </c>
      <c r="E88" s="4"/>
      <c r="F88" s="11"/>
    </row>
    <row r="89" spans="1:6" ht="12.75">
      <c r="A89" s="4"/>
      <c r="B89" s="3">
        <v>87</v>
      </c>
      <c r="C89" s="25" t="s">
        <v>36</v>
      </c>
      <c r="D89" s="29">
        <v>5</v>
      </c>
      <c r="E89" s="4"/>
      <c r="F89" s="11"/>
    </row>
    <row r="90" spans="1:6" ht="12.75">
      <c r="A90" s="4"/>
      <c r="B90" s="3">
        <v>88</v>
      </c>
      <c r="C90" s="25" t="s">
        <v>57</v>
      </c>
      <c r="D90" s="29">
        <v>4</v>
      </c>
      <c r="E90" s="4"/>
      <c r="F90" s="11"/>
    </row>
    <row r="91" spans="1:6" ht="12.75">
      <c r="A91" s="4"/>
      <c r="B91" s="3">
        <v>89</v>
      </c>
      <c r="C91" s="25" t="s">
        <v>125</v>
      </c>
      <c r="D91" s="29">
        <v>5</v>
      </c>
      <c r="E91" s="4"/>
      <c r="F91" s="11"/>
    </row>
    <row r="92" spans="1:6" ht="12.75">
      <c r="A92" s="4"/>
      <c r="B92" s="3">
        <v>90</v>
      </c>
      <c r="C92" s="25" t="s">
        <v>188</v>
      </c>
      <c r="D92" s="29">
        <v>4</v>
      </c>
      <c r="E92" s="4"/>
      <c r="F92" s="11"/>
    </row>
    <row r="93" spans="1:6" ht="12.75">
      <c r="A93" s="4"/>
      <c r="B93" s="3">
        <v>91</v>
      </c>
      <c r="C93" s="25" t="s">
        <v>189</v>
      </c>
      <c r="D93" s="29">
        <v>4</v>
      </c>
      <c r="E93" s="4"/>
      <c r="F93" s="11"/>
    </row>
    <row r="94" spans="1:6" ht="12.75">
      <c r="A94" s="4"/>
      <c r="B94" s="3">
        <v>92</v>
      </c>
      <c r="C94" s="25" t="s">
        <v>5</v>
      </c>
      <c r="D94" s="29">
        <v>4</v>
      </c>
      <c r="E94" s="4"/>
      <c r="F94" s="11"/>
    </row>
    <row r="95" spans="1:6" ht="12.75">
      <c r="A95" s="4"/>
      <c r="B95" s="3">
        <v>93</v>
      </c>
      <c r="C95" s="25" t="s">
        <v>37</v>
      </c>
      <c r="D95" s="29">
        <v>3</v>
      </c>
      <c r="E95" s="4"/>
      <c r="F95" s="11"/>
    </row>
    <row r="96" spans="1:6" ht="12.75">
      <c r="A96" s="4"/>
      <c r="B96" s="3">
        <v>94</v>
      </c>
      <c r="C96" s="25" t="s">
        <v>38</v>
      </c>
      <c r="D96" s="29">
        <v>4</v>
      </c>
      <c r="E96" s="4"/>
      <c r="F96" s="11"/>
    </row>
    <row r="97" spans="1:6" ht="12.75">
      <c r="A97" s="4"/>
      <c r="B97" s="3">
        <v>95</v>
      </c>
      <c r="C97" s="25" t="s">
        <v>190</v>
      </c>
      <c r="D97" s="29">
        <v>4</v>
      </c>
      <c r="E97" s="4"/>
      <c r="F97" s="11"/>
    </row>
    <row r="98" spans="1:6" ht="12.75">
      <c r="A98" s="4"/>
      <c r="B98" s="3">
        <v>96</v>
      </c>
      <c r="C98" s="25" t="s">
        <v>191</v>
      </c>
      <c r="D98" s="29">
        <v>4</v>
      </c>
      <c r="E98" s="4"/>
      <c r="F98" s="11"/>
    </row>
    <row r="99" spans="1:6" ht="12.75">
      <c r="A99" s="4"/>
      <c r="B99" s="3">
        <v>97</v>
      </c>
      <c r="C99" s="25" t="s">
        <v>128</v>
      </c>
      <c r="D99" s="29">
        <v>4</v>
      </c>
      <c r="E99" s="4"/>
      <c r="F99" s="11"/>
    </row>
    <row r="100" spans="1:6" ht="12.75">
      <c r="A100" s="4"/>
      <c r="B100" s="3">
        <v>98</v>
      </c>
      <c r="C100" s="25" t="s">
        <v>129</v>
      </c>
      <c r="D100" s="29">
        <v>4</v>
      </c>
      <c r="E100" s="4"/>
      <c r="F100" s="11"/>
    </row>
    <row r="101" spans="1:6" ht="12.75">
      <c r="A101" s="4"/>
      <c r="B101" s="3">
        <v>99</v>
      </c>
      <c r="C101" s="25" t="s">
        <v>130</v>
      </c>
      <c r="D101" s="29">
        <v>4</v>
      </c>
      <c r="E101" s="4"/>
      <c r="F101" s="11"/>
    </row>
    <row r="102" spans="1:6" ht="12.75">
      <c r="A102" s="4"/>
      <c r="B102" s="3">
        <v>100</v>
      </c>
      <c r="C102" s="25" t="s">
        <v>192</v>
      </c>
      <c r="D102" s="29">
        <v>3</v>
      </c>
      <c r="E102" s="4"/>
      <c r="F102" s="11"/>
    </row>
    <row r="103" spans="1:6" ht="12.75">
      <c r="A103" s="4"/>
      <c r="B103" s="3">
        <v>101</v>
      </c>
      <c r="C103" s="25" t="s">
        <v>193</v>
      </c>
      <c r="D103" s="29">
        <v>4</v>
      </c>
      <c r="E103" s="4"/>
      <c r="F103" s="11"/>
    </row>
    <row r="104" spans="1:6" ht="12.75">
      <c r="A104" s="4"/>
      <c r="B104" s="3">
        <v>102</v>
      </c>
      <c r="C104" s="25" t="s">
        <v>131</v>
      </c>
      <c r="D104" s="29">
        <v>4</v>
      </c>
      <c r="E104" s="4"/>
      <c r="F104" s="11"/>
    </row>
    <row r="105" spans="1:6" ht="12.75">
      <c r="A105" s="4"/>
      <c r="B105" s="3">
        <v>103</v>
      </c>
      <c r="C105" s="25" t="s">
        <v>194</v>
      </c>
      <c r="D105" s="29">
        <v>5</v>
      </c>
      <c r="E105" s="4"/>
      <c r="F105" s="11"/>
    </row>
    <row r="106" spans="1:6" ht="12.75">
      <c r="A106" s="4"/>
      <c r="B106" s="3">
        <v>104</v>
      </c>
      <c r="C106" s="25" t="s">
        <v>139</v>
      </c>
      <c r="D106" s="29">
        <v>4</v>
      </c>
      <c r="E106" s="4"/>
      <c r="F106" s="11"/>
    </row>
    <row r="107" spans="1:6" ht="12.75">
      <c r="A107" s="4"/>
      <c r="B107" s="3">
        <v>105</v>
      </c>
      <c r="C107" s="25" t="s">
        <v>195</v>
      </c>
      <c r="D107" s="29">
        <v>5</v>
      </c>
      <c r="E107" s="4"/>
      <c r="F107" s="11"/>
    </row>
    <row r="108" spans="1:6" ht="12.75">
      <c r="A108" s="4"/>
      <c r="B108" s="3">
        <v>106</v>
      </c>
      <c r="C108" s="25" t="s">
        <v>196</v>
      </c>
      <c r="D108" s="29">
        <v>3</v>
      </c>
      <c r="E108" s="4"/>
      <c r="F108" s="11"/>
    </row>
    <row r="109" spans="1:6" ht="12.75">
      <c r="A109" s="4"/>
      <c r="B109" s="3">
        <v>107</v>
      </c>
      <c r="C109" s="25" t="s">
        <v>27</v>
      </c>
      <c r="D109" s="29">
        <v>4</v>
      </c>
      <c r="E109" s="4"/>
      <c r="F109" s="11"/>
    </row>
    <row r="110" spans="1:6" ht="12.75">
      <c r="A110" s="4"/>
      <c r="B110" s="3">
        <v>108</v>
      </c>
      <c r="C110" s="25" t="s">
        <v>197</v>
      </c>
      <c r="D110" s="29">
        <v>4</v>
      </c>
      <c r="E110" s="4"/>
      <c r="F110" s="11"/>
    </row>
    <row r="111" spans="1:6" ht="12.75">
      <c r="A111" s="4"/>
      <c r="B111" s="3">
        <v>109</v>
      </c>
      <c r="C111" s="25" t="s">
        <v>59</v>
      </c>
      <c r="D111" s="29">
        <v>4</v>
      </c>
      <c r="E111" s="4"/>
      <c r="F111" s="11"/>
    </row>
    <row r="112" spans="1:6" ht="12.75">
      <c r="A112" s="4"/>
      <c r="B112" s="3">
        <v>110</v>
      </c>
      <c r="C112" s="25" t="s">
        <v>198</v>
      </c>
      <c r="D112" s="29">
        <v>4</v>
      </c>
      <c r="E112" s="4"/>
      <c r="F112" s="11"/>
    </row>
    <row r="113" spans="1:6" ht="12.75">
      <c r="A113" s="4"/>
      <c r="B113" s="3">
        <v>111</v>
      </c>
      <c r="C113" s="25" t="s">
        <v>83</v>
      </c>
      <c r="D113" s="29">
        <v>3</v>
      </c>
      <c r="E113" s="4"/>
      <c r="F113" s="11"/>
    </row>
    <row r="114" spans="1:6" ht="12.75">
      <c r="A114" s="4"/>
      <c r="B114" s="3">
        <v>112</v>
      </c>
      <c r="C114" s="25" t="s">
        <v>199</v>
      </c>
      <c r="D114" s="29">
        <v>3</v>
      </c>
      <c r="E114" s="4"/>
      <c r="F114" s="11"/>
    </row>
    <row r="115" spans="1:6" ht="12.75">
      <c r="A115" s="4"/>
      <c r="B115" s="3">
        <v>113</v>
      </c>
      <c r="C115" s="25" t="s">
        <v>7</v>
      </c>
      <c r="D115" s="29"/>
      <c r="E115" s="4"/>
      <c r="F115" s="11"/>
    </row>
    <row r="116" spans="1:6" ht="12.75">
      <c r="A116" s="4"/>
      <c r="B116" s="3">
        <v>114</v>
      </c>
      <c r="C116" s="25" t="s">
        <v>28</v>
      </c>
      <c r="D116" s="29">
        <v>4</v>
      </c>
      <c r="E116" s="4"/>
      <c r="F116" s="11"/>
    </row>
    <row r="117" spans="1:6" ht="12.75">
      <c r="A117" s="4"/>
      <c r="B117" s="3">
        <v>115</v>
      </c>
      <c r="C117" s="25" t="s">
        <v>42</v>
      </c>
      <c r="D117" s="29">
        <v>3</v>
      </c>
      <c r="E117" s="4"/>
      <c r="F117" s="11"/>
    </row>
    <row r="118" spans="1:6" ht="12.75">
      <c r="A118" s="4"/>
      <c r="B118" s="3">
        <v>116</v>
      </c>
      <c r="C118" s="25" t="s">
        <v>60</v>
      </c>
      <c r="D118" s="29">
        <v>3</v>
      </c>
      <c r="E118" s="4"/>
      <c r="F118" s="11"/>
    </row>
    <row r="119" spans="1:6" ht="12.75">
      <c r="A119" s="4"/>
      <c r="B119" s="3">
        <v>117</v>
      </c>
      <c r="C119" s="25" t="s">
        <v>68</v>
      </c>
      <c r="D119" s="29">
        <v>3</v>
      </c>
      <c r="E119" s="4"/>
      <c r="F119" s="11"/>
    </row>
    <row r="120" spans="1:6" ht="12.75">
      <c r="A120" s="4"/>
      <c r="B120" s="3">
        <v>118</v>
      </c>
      <c r="C120" s="30" t="s">
        <v>136</v>
      </c>
      <c r="D120" s="29">
        <v>3</v>
      </c>
      <c r="E120" s="4"/>
      <c r="F120" s="11"/>
    </row>
    <row r="121" spans="1:6" ht="12.75">
      <c r="A121" s="4"/>
      <c r="B121" s="3">
        <v>119</v>
      </c>
      <c r="C121" s="25" t="s">
        <v>200</v>
      </c>
      <c r="D121" s="29">
        <v>3</v>
      </c>
      <c r="E121" s="4"/>
      <c r="F121" s="11"/>
    </row>
    <row r="122" spans="1:6" ht="12.75">
      <c r="A122" s="4"/>
      <c r="B122" s="3">
        <v>120</v>
      </c>
      <c r="C122" s="25" t="s">
        <v>138</v>
      </c>
      <c r="D122" s="29">
        <v>4</v>
      </c>
      <c r="E122" s="4"/>
      <c r="F122" s="11"/>
    </row>
    <row r="123" spans="1:6" ht="12.75">
      <c r="A123" s="4"/>
      <c r="B123" s="3">
        <v>121</v>
      </c>
      <c r="C123" s="25" t="s">
        <v>43</v>
      </c>
      <c r="D123" s="29">
        <v>4</v>
      </c>
      <c r="E123" s="4"/>
      <c r="F123" s="11"/>
    </row>
    <row r="124" spans="1:6" ht="12.75">
      <c r="A124" s="4"/>
      <c r="B124" s="3">
        <v>122</v>
      </c>
      <c r="C124" s="25" t="s">
        <v>61</v>
      </c>
      <c r="D124" s="29">
        <v>4</v>
      </c>
      <c r="E124" s="4"/>
      <c r="F124" s="11"/>
    </row>
    <row r="125" spans="1:6" ht="12.75">
      <c r="A125" s="4"/>
      <c r="B125" s="3">
        <v>123</v>
      </c>
      <c r="C125" s="25" t="s">
        <v>62</v>
      </c>
      <c r="D125" s="29">
        <v>4</v>
      </c>
      <c r="E125" s="4"/>
      <c r="F125" s="11"/>
    </row>
    <row r="126" spans="1:6" ht="12.75">
      <c r="A126" s="4"/>
      <c r="B126" s="3">
        <v>124</v>
      </c>
      <c r="C126" s="25" t="s">
        <v>69</v>
      </c>
      <c r="D126" s="29">
        <v>4</v>
      </c>
      <c r="E126" s="4"/>
      <c r="F126" s="11"/>
    </row>
    <row r="127" spans="1:6" ht="12.75">
      <c r="A127" s="4"/>
      <c r="B127" s="3">
        <v>125</v>
      </c>
      <c r="C127" s="25" t="s">
        <v>201</v>
      </c>
      <c r="D127" s="29">
        <v>4</v>
      </c>
      <c r="E127" s="4"/>
      <c r="F127" s="11"/>
    </row>
    <row r="128" spans="1:6" ht="12.75">
      <c r="A128" s="4"/>
      <c r="B128" s="3">
        <v>126</v>
      </c>
      <c r="C128" s="25" t="s">
        <v>140</v>
      </c>
      <c r="D128" s="29">
        <v>4</v>
      </c>
      <c r="E128" s="4"/>
      <c r="F128" s="11"/>
    </row>
    <row r="129" spans="1:6" ht="12.75">
      <c r="A129" s="4"/>
      <c r="B129" s="3">
        <v>127</v>
      </c>
      <c r="C129" s="25" t="s">
        <v>8</v>
      </c>
      <c r="D129" s="29">
        <v>4</v>
      </c>
      <c r="E129" s="4"/>
      <c r="F129" s="11"/>
    </row>
    <row r="130" spans="1:6" ht="12.75">
      <c r="A130" s="4"/>
      <c r="B130" s="3">
        <v>128</v>
      </c>
      <c r="C130" s="25" t="s">
        <v>202</v>
      </c>
      <c r="D130" s="29">
        <v>4</v>
      </c>
      <c r="E130" s="4"/>
      <c r="F130" s="11"/>
    </row>
    <row r="131" spans="1:6" ht="12.75">
      <c r="A131" s="4"/>
      <c r="B131" s="3">
        <v>129</v>
      </c>
      <c r="C131" s="25" t="s">
        <v>44</v>
      </c>
      <c r="D131" s="29">
        <v>4</v>
      </c>
      <c r="E131" s="4"/>
      <c r="F131" s="11"/>
    </row>
    <row r="132" spans="1:6" ht="12.75">
      <c r="A132" s="4"/>
      <c r="B132" s="3">
        <v>130</v>
      </c>
      <c r="C132" s="25" t="s">
        <v>63</v>
      </c>
      <c r="D132" s="29">
        <v>4</v>
      </c>
      <c r="E132" s="4"/>
      <c r="F132" s="11"/>
    </row>
    <row r="133" spans="1:6" ht="12.75">
      <c r="A133" s="4"/>
      <c r="B133" s="3">
        <v>131</v>
      </c>
      <c r="C133" s="25" t="s">
        <v>203</v>
      </c>
      <c r="D133" s="29">
        <v>4</v>
      </c>
      <c r="E133" s="4"/>
      <c r="F133" s="11"/>
    </row>
    <row r="134" spans="1:6" ht="12.75">
      <c r="A134" s="4"/>
      <c r="B134" s="3">
        <v>132</v>
      </c>
      <c r="C134" s="25" t="s">
        <v>141</v>
      </c>
      <c r="D134" s="29">
        <v>4</v>
      </c>
      <c r="E134" s="4"/>
      <c r="F134" s="11"/>
    </row>
    <row r="135" spans="1:6" ht="12.75">
      <c r="A135" s="4"/>
      <c r="B135" s="3">
        <v>133</v>
      </c>
      <c r="C135" s="25" t="s">
        <v>144</v>
      </c>
      <c r="D135" s="29">
        <v>4</v>
      </c>
      <c r="E135" s="4"/>
      <c r="F135" s="11"/>
    </row>
    <row r="136" spans="1:6" ht="12.75">
      <c r="A136" s="4"/>
      <c r="B136" s="3">
        <v>134</v>
      </c>
      <c r="C136" s="25" t="s">
        <v>9</v>
      </c>
      <c r="D136" s="29">
        <v>4</v>
      </c>
      <c r="E136" s="4"/>
      <c r="F136" s="11"/>
    </row>
    <row r="137" spans="1:6" ht="12.75">
      <c r="A137" s="4"/>
      <c r="B137" s="3">
        <v>135</v>
      </c>
      <c r="C137" s="25" t="s">
        <v>85</v>
      </c>
      <c r="D137" s="29">
        <v>4</v>
      </c>
      <c r="E137" s="4"/>
      <c r="F137" s="11"/>
    </row>
    <row r="138" spans="1:6" ht="12.75">
      <c r="A138" s="4"/>
      <c r="B138" s="3">
        <v>136</v>
      </c>
      <c r="C138" s="25" t="s">
        <v>204</v>
      </c>
      <c r="D138" s="29">
        <v>4</v>
      </c>
      <c r="E138" s="4"/>
      <c r="F138" s="11"/>
    </row>
    <row r="139" spans="1:6" ht="12.75">
      <c r="A139" s="4"/>
      <c r="B139" s="3">
        <v>137</v>
      </c>
      <c r="C139" s="25" t="s">
        <v>205</v>
      </c>
      <c r="D139" s="29">
        <v>3</v>
      </c>
      <c r="E139" s="4"/>
      <c r="F139" s="11"/>
    </row>
    <row r="140" spans="1:6" ht="12.75">
      <c r="A140" s="4"/>
      <c r="B140" s="3">
        <v>138</v>
      </c>
      <c r="C140" s="25" t="s">
        <v>142</v>
      </c>
      <c r="D140" s="29">
        <v>4</v>
      </c>
      <c r="E140" s="4"/>
      <c r="F140" s="11"/>
    </row>
    <row r="141" spans="1:6" ht="12.75">
      <c r="A141" s="4"/>
      <c r="B141" s="3">
        <v>139</v>
      </c>
      <c r="C141" s="25" t="s">
        <v>86</v>
      </c>
      <c r="D141" s="29">
        <v>3</v>
      </c>
      <c r="E141" s="4"/>
      <c r="F141" s="11"/>
    </row>
    <row r="142" spans="1:6" ht="12.75">
      <c r="A142" s="4"/>
      <c r="B142" s="3">
        <v>140</v>
      </c>
      <c r="C142" s="25" t="s">
        <v>143</v>
      </c>
      <c r="D142" s="29">
        <v>4</v>
      </c>
      <c r="E142" s="4"/>
      <c r="F142" s="11"/>
    </row>
    <row r="143" spans="1:6" ht="12.75">
      <c r="A143" s="4"/>
      <c r="B143" s="3"/>
      <c r="C143" s="5"/>
      <c r="D143" s="4"/>
      <c r="E143" s="4"/>
      <c r="F143" s="11"/>
    </row>
  </sheetData>
  <mergeCells count="2">
    <mergeCell ref="A1:F1"/>
    <mergeCell ref="A2:C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1">
      <selection activeCell="D3" sqref="D3"/>
    </sheetView>
  </sheetViews>
  <sheetFormatPr defaultColWidth="9.140625" defaultRowHeight="12.75"/>
  <cols>
    <col min="1" max="1" width="0.71875" style="0" customWidth="1"/>
    <col min="2" max="2" width="3.7109375" style="1" customWidth="1"/>
    <col min="3" max="3" width="82.7109375" style="2" customWidth="1"/>
    <col min="4" max="4" width="3.140625" style="0" customWidth="1"/>
    <col min="5" max="5" width="0.85546875" style="0" customWidth="1"/>
    <col min="6" max="6" width="19.7109375" style="0" customWidth="1"/>
    <col min="7" max="16384" width="0" style="9" hidden="1" customWidth="1"/>
  </cols>
  <sheetData>
    <row r="1" spans="1:6" ht="28.5" customHeight="1" thickBot="1" thickTop="1">
      <c r="A1" s="33" t="s">
        <v>155</v>
      </c>
      <c r="B1" s="34"/>
      <c r="C1" s="34"/>
      <c r="D1" s="34"/>
      <c r="E1" s="34"/>
      <c r="F1" s="35"/>
    </row>
    <row r="2" spans="1:6" s="8" customFormat="1" ht="16.5" customHeight="1" thickTop="1">
      <c r="A2" s="36" t="s">
        <v>100</v>
      </c>
      <c r="B2" s="36"/>
      <c r="C2" s="36"/>
      <c r="D2" s="12" t="s">
        <v>0</v>
      </c>
      <c r="E2" s="6"/>
      <c r="F2" s="10"/>
    </row>
    <row r="3" spans="1:6" ht="12.75">
      <c r="A3" s="4"/>
      <c r="B3" s="3">
        <v>1</v>
      </c>
      <c r="C3" s="27" t="str">
        <f>Женщина!C3</f>
        <v>Способна быстро и чётко определять добро и зло, ненавидит зло.</v>
      </c>
      <c r="D3" s="7"/>
      <c r="E3" s="4"/>
      <c r="F3" s="11"/>
    </row>
    <row r="4" spans="1:6" ht="12.75">
      <c r="A4" s="4"/>
      <c r="B4" s="3">
        <v>2</v>
      </c>
      <c r="C4" s="27" t="str">
        <f>Женщина!C4</f>
        <v>Легко видит практические нужды и быстра в оказании соответственной помощи.</v>
      </c>
      <c r="D4" s="7"/>
      <c r="E4" s="4"/>
      <c r="F4" s="11"/>
    </row>
    <row r="5" spans="1:6" ht="12.75">
      <c r="A5" s="4"/>
      <c r="B5" s="3">
        <v>3</v>
      </c>
      <c r="C5" s="27" t="str">
        <f>Женщина!C5</f>
        <v>Преподносит истину в логичном и систематичном виде.</v>
      </c>
      <c r="D5" s="7"/>
      <c r="E5" s="4"/>
      <c r="F5" s="11"/>
    </row>
    <row r="6" spans="1:6" ht="12.75">
      <c r="A6" s="4"/>
      <c r="B6" s="3">
        <v>4</v>
      </c>
      <c r="C6" s="27" t="str">
        <f>Женщина!C6</f>
        <v>Любит побуждать других к победоносной жизни. </v>
      </c>
      <c r="D6" s="7"/>
      <c r="E6" s="4"/>
      <c r="F6" s="11"/>
    </row>
    <row r="7" spans="1:6" ht="12.75">
      <c r="A7" s="4"/>
      <c r="B7" s="3">
        <v>5</v>
      </c>
      <c r="C7" s="27" t="str">
        <f>Женщина!C7</f>
        <v>С лёгкостью делится деньгами, своими вещами, временем, энергией и любовью.</v>
      </c>
      <c r="D7" s="7"/>
      <c r="E7" s="4"/>
      <c r="F7" s="11"/>
    </row>
    <row r="8" spans="1:6" ht="12.75">
      <c r="A8" s="4"/>
      <c r="B8" s="3">
        <v>6</v>
      </c>
      <c r="C8" s="27" t="str">
        <f>Женщина!C8</f>
        <v>Высоко мотивирована привести в порядок то, за что она ответствененна. </v>
      </c>
      <c r="D8" s="7"/>
      <c r="E8" s="4"/>
      <c r="F8" s="11"/>
    </row>
    <row r="9" spans="1:6" ht="12.75">
      <c r="A9" s="4"/>
      <c r="B9" s="3">
        <v>7</v>
      </c>
      <c r="C9" s="27" t="str">
        <f>Женщина!C9</f>
        <v>Обладает необыкновенной способностью проявлять любовь. </v>
      </c>
      <c r="D9" s="7"/>
      <c r="E9" s="4"/>
      <c r="F9" s="11"/>
    </row>
    <row r="10" spans="1:6" ht="12.75">
      <c r="A10" s="4"/>
      <c r="B10" s="3">
        <v>8</v>
      </c>
      <c r="C10" s="27" t="str">
        <f>Женщина!C10</f>
        <v>Видит всё в чёрно-белом свете, серые или неопределённые сферы не существуют.</v>
      </c>
      <c r="D10" s="7"/>
      <c r="E10" s="4"/>
      <c r="F10" s="11"/>
    </row>
    <row r="11" spans="1:6" ht="12.75">
      <c r="A11" s="4"/>
      <c r="B11" s="3">
        <v>9</v>
      </c>
      <c r="C11" s="27" t="str">
        <f>Женщина!C11</f>
        <v>Имеет особый интерес к работе своими руками.</v>
      </c>
      <c r="D11" s="7"/>
      <c r="E11" s="4"/>
      <c r="F11" s="11"/>
    </row>
    <row r="12" spans="1:6" ht="12.75">
      <c r="A12" s="4"/>
      <c r="B12" s="3">
        <v>10</v>
      </c>
      <c r="C12" s="27" t="str">
        <f>Женщина!C12</f>
        <v>Утверждает истину основываясь на проверенных фактах.</v>
      </c>
      <c r="D12" s="7"/>
      <c r="E12" s="4"/>
      <c r="F12" s="11"/>
    </row>
    <row r="13" spans="1:6" ht="12.75">
      <c r="A13" s="4"/>
      <c r="B13" s="3">
        <v>11</v>
      </c>
      <c r="C13" s="27" t="str">
        <f>Женщина!C13</f>
        <v>Ожидает видимую реакцию, когда учит или говорит. </v>
      </c>
      <c r="D13" s="7"/>
      <c r="E13" s="4"/>
      <c r="F13" s="11"/>
    </row>
    <row r="14" spans="1:6" ht="12.75">
      <c r="A14" s="4"/>
      <c r="B14" s="3">
        <v>12</v>
      </c>
      <c r="C14" s="27" t="str">
        <f>Женщина!C14</f>
        <v>Ей очень нравится, когда другие не знают о том, что она даёт (жертвует). </v>
      </c>
      <c r="D14" s="7"/>
      <c r="E14" s="4"/>
      <c r="F14" s="11"/>
    </row>
    <row r="15" spans="1:6" ht="12.75">
      <c r="A15" s="4"/>
      <c r="B15" s="3">
        <v>13</v>
      </c>
      <c r="C15" s="27" t="str">
        <f>Женщина!C15</f>
        <v>Выражает свои идеи в понятной форме.</v>
      </c>
      <c r="D15" s="7"/>
      <c r="E15" s="4"/>
      <c r="F15" s="11"/>
    </row>
    <row r="16" spans="1:6" ht="12.75">
      <c r="A16" s="4"/>
      <c r="B16" s="3">
        <v>14</v>
      </c>
      <c r="C16" s="27" t="str">
        <f>Женщина!C16</f>
        <v>Всегда видит хорошее в людях. </v>
      </c>
      <c r="D16" s="7"/>
      <c r="E16" s="4"/>
      <c r="F16" s="11"/>
    </row>
    <row r="17" spans="1:6" ht="12.75">
      <c r="A17" s="4"/>
      <c r="B17" s="3">
        <v>15</v>
      </c>
      <c r="C17" s="27" t="str">
        <f>Женщина!C17</f>
        <v>Легко определяет характер отдельных личностей и целых групп.</v>
      </c>
      <c r="D17" s="7"/>
      <c r="E17" s="4"/>
      <c r="F17" s="11"/>
    </row>
    <row r="18" spans="1:6" ht="12.75">
      <c r="A18" s="4"/>
      <c r="B18" s="3">
        <v>16</v>
      </c>
      <c r="C18" s="27" t="str">
        <f>Женщина!C18</f>
        <v>Содержит всё в абсолютном порядке. </v>
      </c>
      <c r="D18" s="7"/>
      <c r="E18" s="4"/>
      <c r="F18" s="11"/>
    </row>
    <row r="19" spans="1:6" ht="12.75">
      <c r="A19" s="4"/>
      <c r="B19" s="3">
        <v>17</v>
      </c>
      <c r="C19" s="27" t="str">
        <f>Женщина!C19</f>
        <v>Любит учиться и производить исследования.</v>
      </c>
      <c r="D19" s="7"/>
      <c r="E19" s="4"/>
      <c r="F19" s="11"/>
    </row>
    <row r="20" spans="1:6" ht="12.75">
      <c r="A20" s="4"/>
      <c r="B20" s="3">
        <v>18</v>
      </c>
      <c r="C20" s="27" t="str">
        <f>Женщина!C20</f>
        <v>Больше предпочитает применять истину, чем заниматься её исследованием. </v>
      </c>
      <c r="D20" s="7"/>
      <c r="E20" s="4"/>
      <c r="F20" s="11"/>
    </row>
    <row r="21" spans="1:6" ht="12.75">
      <c r="A21" s="4"/>
      <c r="B21" s="3">
        <v>19</v>
      </c>
      <c r="C21" s="27" t="str">
        <f>Женщина!C21</f>
        <v>Хочет быть частью служений, в которые делает свой вклад.</v>
      </c>
      <c r="D21" s="7"/>
      <c r="E21" s="4"/>
      <c r="F21" s="11"/>
    </row>
    <row r="22" spans="1:6" ht="12.75">
      <c r="A22" s="4"/>
      <c r="B22" s="3">
        <v>20</v>
      </c>
      <c r="C22" s="27" t="str">
        <f>Женщина!C22</f>
        <v>Предпочитает иметь над собой высшее руководство, руководя другими.  </v>
      </c>
      <c r="D22" s="7"/>
      <c r="E22" s="4"/>
      <c r="F22" s="11"/>
    </row>
    <row r="23" spans="1:6" ht="12.75">
      <c r="A23" s="4"/>
      <c r="B23" s="3">
        <v>21</v>
      </c>
      <c r="C23" s="27" t="str">
        <f>Женщина!C23</f>
        <v>Чувствует духовную и эмоциональную атмосферу групп и личностей. </v>
      </c>
      <c r="D23" s="7"/>
      <c r="E23" s="4"/>
      <c r="F23" s="11"/>
    </row>
    <row r="24" spans="1:6" ht="12.75">
      <c r="A24" s="4"/>
      <c r="B24" s="3">
        <v>22</v>
      </c>
      <c r="C24" s="27" t="str">
        <f>Женщина!C24</f>
        <v>Поощряет покаяние, которое производит добрый плод.</v>
      </c>
      <c r="D24" s="7"/>
      <c r="E24" s="4"/>
      <c r="F24" s="11"/>
    </row>
    <row r="25" spans="1:6" ht="12.75">
      <c r="A25" s="4"/>
      <c r="B25" s="3">
        <v>23</v>
      </c>
      <c r="C25" s="27" t="str">
        <f>Женщина!C25</f>
        <v>Уделяет большое внимание деталям, имеет хорошую память.</v>
      </c>
      <c r="D25" s="7"/>
      <c r="E25" s="4"/>
      <c r="F25" s="11"/>
    </row>
    <row r="26" spans="1:6" ht="12.75">
      <c r="A26" s="4"/>
      <c r="B26" s="3">
        <v>24</v>
      </c>
      <c r="C26" s="27" t="str">
        <f>Женщина!C26</f>
        <v>С удовольствием делает изучение слов. </v>
      </c>
      <c r="D26" s="7"/>
      <c r="E26" s="4"/>
      <c r="F26" s="11"/>
    </row>
    <row r="27" spans="1:6" ht="12.75">
      <c r="A27" s="4"/>
      <c r="B27" s="3">
        <v>25</v>
      </c>
      <c r="C27" s="27" t="str">
        <f>Женщина!C27</f>
        <v>Предпочитает источники информации, которые имеют практическое применение. </v>
      </c>
      <c r="D27" s="7"/>
      <c r="E27" s="4"/>
      <c r="F27" s="11"/>
    </row>
    <row r="28" spans="1:6" ht="12.75">
      <c r="A28" s="4"/>
      <c r="B28" s="3">
        <v>26</v>
      </c>
      <c r="C28" s="27" t="str">
        <f>Женщина!C28</f>
        <v>Ходатайствует о нуждах других и их спасении. </v>
      </c>
      <c r="D28" s="7"/>
      <c r="E28" s="4"/>
      <c r="F28" s="11"/>
    </row>
    <row r="29" spans="1:6" ht="25.5">
      <c r="A29" s="4"/>
      <c r="B29" s="3">
        <v>27</v>
      </c>
      <c r="C29" s="28" t="str">
        <f>Женщина!C29</f>
        <v>Не возьмёт на себя обязанности до тех пор, пока они ей не будут делегированы вышестоящим руководством. </v>
      </c>
      <c r="D29" s="7"/>
      <c r="E29" s="4"/>
      <c r="F29" s="11"/>
    </row>
    <row r="30" spans="1:6" ht="12.75">
      <c r="A30" s="4"/>
      <c r="B30" s="3">
        <v>28</v>
      </c>
      <c r="C30" s="27" t="str">
        <f>Женщина!C30</f>
        <v>Её притягивает к страдающим, подавленным людям. </v>
      </c>
      <c r="D30" s="7"/>
      <c r="E30" s="4"/>
      <c r="F30" s="11"/>
    </row>
    <row r="31" spans="1:6" ht="12.75">
      <c r="A31" s="4"/>
      <c r="B31" s="3">
        <v>29</v>
      </c>
      <c r="C31" s="27" t="str">
        <f>Женщина!C31</f>
        <v>Уверена в том, что трудности производят позитивную личную надломленность в человеке. </v>
      </c>
      <c r="D31" s="7"/>
      <c r="E31" s="4"/>
      <c r="F31" s="11"/>
    </row>
    <row r="32" spans="1:6" ht="12.75">
      <c r="A32" s="4"/>
      <c r="B32" s="3">
        <v>30</v>
      </c>
      <c r="C32" s="27" t="str">
        <f>Женщина!C32</f>
        <v>Любит оказывать гостеприимство.</v>
      </c>
      <c r="D32" s="7"/>
      <c r="E32" s="4"/>
      <c r="F32" s="11"/>
    </row>
    <row r="33" spans="1:6" ht="12.75">
      <c r="A33" s="4"/>
      <c r="B33" s="3">
        <v>31</v>
      </c>
      <c r="C33" s="27" t="str">
        <f>Женщина!C33</f>
        <v>Предпочитает использовать иллюстрации из Библии больше, чем примеры из жизни.  </v>
      </c>
      <c r="D33" s="7"/>
      <c r="E33" s="4"/>
      <c r="F33" s="11"/>
    </row>
    <row r="34" spans="1:6" ht="12.75">
      <c r="A34" s="4"/>
      <c r="B34" s="3">
        <v>32</v>
      </c>
      <c r="C34" s="27" t="str">
        <f>Женщина!C34</f>
        <v>Любит давать детальные указания, чтобы помочь персональному росту личности. </v>
      </c>
      <c r="D34" s="7"/>
      <c r="E34" s="4"/>
      <c r="F34" s="11"/>
    </row>
    <row r="35" spans="1:6" ht="12.75">
      <c r="A35" s="4"/>
      <c r="B35" s="3">
        <v>33</v>
      </c>
      <c r="C35" s="27" t="str">
        <f>Женщина!C35</f>
        <v>Переживает большое удовольствие, когда её дар является ответом на конкретную молитву. </v>
      </c>
      <c r="D35" s="7"/>
      <c r="E35" s="4"/>
      <c r="F35" s="11"/>
    </row>
    <row r="36" spans="1:6" ht="12.75">
      <c r="A36" s="4"/>
      <c r="B36" s="3">
        <v>34</v>
      </c>
      <c r="C36" s="27" t="str">
        <f>Женщина!C36</f>
        <v>Сама найдёт для себя обязанности, если не существует какого-то конкретного руководтва.</v>
      </c>
      <c r="D36" s="7"/>
      <c r="E36" s="4"/>
      <c r="F36" s="11"/>
    </row>
    <row r="37" spans="1:6" ht="12.75">
      <c r="A37" s="4"/>
      <c r="B37" s="3">
        <v>35</v>
      </c>
      <c r="C37" s="27" t="str">
        <f>Женщина!C37</f>
        <v>Предпринимает действия, чтобы помочь человеку, который страдает или огорчён.</v>
      </c>
      <c r="D37" s="7"/>
      <c r="E37" s="4"/>
      <c r="F37" s="11"/>
    </row>
    <row r="38" spans="1:6" ht="12.75">
      <c r="A38" s="4"/>
      <c r="B38" s="3">
        <v>36</v>
      </c>
      <c r="C38" s="27" t="str">
        <f>Женщина!C38</f>
        <v>Имеет только несколько близких друзей, или не имеет их вообще.</v>
      </c>
      <c r="D38" s="7"/>
      <c r="E38" s="4"/>
      <c r="F38" s="11"/>
    </row>
    <row r="39" spans="1:6" ht="12.75">
      <c r="A39" s="4"/>
      <c r="B39" s="3">
        <v>37</v>
      </c>
      <c r="C39" s="27" t="str">
        <f>Женщина!C39</f>
        <v>Занимается начатым делом до тех пор, пока его не закончит.</v>
      </c>
      <c r="D39" s="7"/>
      <c r="E39" s="4"/>
      <c r="F39" s="11"/>
    </row>
    <row r="40" spans="1:6" ht="12.75">
      <c r="A40" s="4"/>
      <c r="B40" s="3">
        <v>38</v>
      </c>
      <c r="C40" s="27" t="str">
        <f>Женщина!C40</f>
        <v>Её возмущает, если Писание используется вне контекста. </v>
      </c>
      <c r="D40" s="7"/>
      <c r="E40" s="4"/>
      <c r="F40" s="11"/>
    </row>
    <row r="41" spans="1:6" ht="12.75">
      <c r="A41" s="4"/>
      <c r="B41" s="3">
        <v>39</v>
      </c>
      <c r="C41" s="27" t="str">
        <f>Женщина!C41</f>
        <v>Сфокусирована на работе с людьми. </v>
      </c>
      <c r="D41" s="7"/>
      <c r="E41" s="4"/>
      <c r="F41" s="11"/>
    </row>
    <row r="42" spans="1:6" ht="12.75">
      <c r="A42" s="4"/>
      <c r="B42" s="3">
        <v>40</v>
      </c>
      <c r="C42" s="27" t="str">
        <f>Женщина!C42</f>
        <v>Хочет, чтобы её подарки были высокого качества или ремесла. </v>
      </c>
      <c r="D42" s="7"/>
      <c r="E42" s="4"/>
      <c r="F42" s="11"/>
    </row>
    <row r="43" spans="1:6" ht="12.75">
      <c r="A43" s="4"/>
      <c r="B43" s="3">
        <v>41</v>
      </c>
      <c r="C43" s="27" t="str">
        <f>Женщина!C43</f>
        <v>Ей особено нравится работать над достижением долгосрочных целей и проектов.  </v>
      </c>
      <c r="D43" s="7"/>
      <c r="E43" s="4"/>
      <c r="F43" s="11"/>
    </row>
    <row r="44" spans="1:6" ht="12.75">
      <c r="A44" s="4"/>
      <c r="B44" s="3">
        <v>42</v>
      </c>
      <c r="C44" s="27" t="str">
        <f>Женщина!C44</f>
        <v>Её больше волнуют умственные и эмоциональные проблемы, чем физические. </v>
      </c>
      <c r="D44" s="7"/>
      <c r="E44" s="4"/>
      <c r="F44" s="11"/>
    </row>
    <row r="45" spans="1:6" ht="12.75">
      <c r="A45" s="4"/>
      <c r="B45" s="3">
        <v>43</v>
      </c>
      <c r="C45" s="27" t="str">
        <f>Женщина!C45</f>
        <v>Видит Библию как основу для истины, веры, действия и власти.</v>
      </c>
      <c r="D45" s="7"/>
      <c r="E45" s="4"/>
      <c r="F45" s="11"/>
    </row>
    <row r="46" spans="1:6" ht="12.75">
      <c r="A46" s="4"/>
      <c r="B46" s="3">
        <v>44</v>
      </c>
      <c r="C46" s="27" t="str">
        <f>Женщина!C46</f>
        <v>Не может отказать, когда к ней обращяются за помощью. </v>
      </c>
      <c r="D46" s="7"/>
      <c r="E46" s="4"/>
      <c r="F46" s="11"/>
    </row>
    <row r="47" spans="1:6" ht="12.75">
      <c r="A47" s="4"/>
      <c r="B47" s="3">
        <v>45</v>
      </c>
      <c r="C47" s="27" t="str">
        <f>Женщина!C47</f>
        <v>Заботится о том, чтобы во всех ситуациях была установлена истина. </v>
      </c>
      <c r="D47" s="7"/>
      <c r="E47" s="4"/>
      <c r="F47" s="11"/>
    </row>
    <row r="48" spans="1:6" ht="12.75">
      <c r="A48" s="4"/>
      <c r="B48" s="3">
        <v>46</v>
      </c>
      <c r="C48" s="27" t="str">
        <f>Женщина!C48</f>
        <v>Ободряет других развиваться в их направлении служения. </v>
      </c>
      <c r="D48" s="7"/>
      <c r="E48" s="4"/>
      <c r="F48" s="11"/>
    </row>
    <row r="49" spans="1:6" ht="12.75">
      <c r="A49" s="4"/>
      <c r="B49" s="3">
        <v>47</v>
      </c>
      <c r="C49" s="27" t="str">
        <f>Женщина!C49</f>
        <v>Даёт (жертвует) только по побуждению Святого Духа. </v>
      </c>
      <c r="D49" s="7"/>
      <c r="E49" s="4"/>
      <c r="F49" s="11"/>
    </row>
    <row r="50" spans="1:6" ht="12.75">
      <c r="A50" s="4"/>
      <c r="B50" s="3">
        <v>48</v>
      </c>
      <c r="C50" s="27" t="str">
        <f>Женщина!C50</f>
        <v>Проницательная личность с широким видением. </v>
      </c>
      <c r="D50" s="7"/>
      <c r="E50" s="4"/>
      <c r="F50" s="11"/>
    </row>
    <row r="51" spans="1:6" ht="12.75">
      <c r="A51" s="4"/>
      <c r="B51" s="3">
        <v>49</v>
      </c>
      <c r="C51" s="27" t="str">
        <f>Женщина!C51</f>
        <v>Побуждаема помогать людям иметь правильные отношения между собой. </v>
      </c>
      <c r="D51" s="7"/>
      <c r="E51" s="4"/>
      <c r="F51" s="11"/>
    </row>
    <row r="52" spans="1:6" ht="12.75">
      <c r="A52" s="4"/>
      <c r="B52" s="3">
        <v>50</v>
      </c>
      <c r="C52" s="27" t="str">
        <f>Женщина!C52</f>
        <v>Смело оперирует духовными принципами. </v>
      </c>
      <c r="D52" s="7"/>
      <c r="E52" s="4"/>
      <c r="F52" s="11"/>
    </row>
    <row r="53" spans="1:6" ht="12.75">
      <c r="A53" s="4"/>
      <c r="B53" s="3">
        <v>51</v>
      </c>
      <c r="C53" s="27" t="str">
        <f>Женщина!C53</f>
        <v>Больше заинтересована в заботе о других, чем о себе. </v>
      </c>
      <c r="D53" s="7"/>
      <c r="E53" s="4"/>
      <c r="F53" s="11"/>
    </row>
    <row r="54" spans="1:6" ht="12.75">
      <c r="A54" s="4"/>
      <c r="B54" s="3">
        <v>52</v>
      </c>
      <c r="C54" s="27" t="str">
        <f>Женщина!C54</f>
        <v>Более объективна, чем субъективена. </v>
      </c>
      <c r="D54" s="7"/>
      <c r="E54" s="4"/>
      <c r="F54" s="11"/>
    </row>
    <row r="55" spans="1:6" ht="12.75">
      <c r="A55" s="4"/>
      <c r="B55" s="3">
        <v>53</v>
      </c>
      <c r="C55" s="27" t="str">
        <f>Женщина!C55</f>
        <v>Находит истину через опыт, а затем подтверждает её Писанием. </v>
      </c>
      <c r="D55" s="7"/>
      <c r="E55" s="4"/>
      <c r="F55" s="11"/>
    </row>
    <row r="56" spans="1:6" ht="12.75">
      <c r="A56" s="4"/>
      <c r="B56" s="3">
        <v>54</v>
      </c>
      <c r="C56" s="27" t="str">
        <f>Женщина!C56</f>
        <v>Даёт, чтобы поддержать и благословить других или способствовать улучшению служения. </v>
      </c>
      <c r="D56" s="7"/>
      <c r="E56" s="4"/>
      <c r="F56" s="11"/>
    </row>
    <row r="57" spans="1:6" ht="12.75">
      <c r="A57" s="4"/>
      <c r="B57" s="3">
        <v>55</v>
      </c>
      <c r="C57" s="27" t="str">
        <f>Женщина!C57</f>
        <v>Легко использует ресурсы и людей для достижения решения задач и целей. </v>
      </c>
      <c r="D57" s="7"/>
      <c r="E57" s="4"/>
      <c r="F57" s="11"/>
    </row>
    <row r="58" spans="1:6" ht="12.75">
      <c r="A58" s="4"/>
      <c r="B58" s="3">
        <v>56</v>
      </c>
      <c r="C58" s="27" t="str">
        <f>Женщина!C58</f>
        <v>Радуется возможности дать предпочтение или уступить место другому. </v>
      </c>
      <c r="D58" s="7"/>
      <c r="E58" s="4"/>
      <c r="F58" s="11"/>
    </row>
    <row r="59" spans="1:6" ht="12.75">
      <c r="A59" s="4"/>
      <c r="B59" s="3">
        <v>57</v>
      </c>
      <c r="C59" s="27" t="str">
        <f>Женщина!C59</f>
        <v>Откровенна, прямая в разговоре.  </v>
      </c>
      <c r="D59" s="7"/>
      <c r="E59" s="4"/>
      <c r="F59" s="11"/>
    </row>
    <row r="60" spans="1:6" ht="12.75">
      <c r="A60" s="4"/>
      <c r="B60" s="3">
        <v>58</v>
      </c>
      <c r="C60" s="27" t="str">
        <f>Женщина!C60</f>
        <v>Больше предпочитает работу над краткосрочными заданиями, чем над долгосрочными. </v>
      </c>
      <c r="D60" s="7"/>
      <c r="E60" s="4"/>
      <c r="F60" s="11"/>
    </row>
    <row r="61" spans="1:6" ht="12.75">
      <c r="A61" s="4"/>
      <c r="B61" s="3">
        <v>59</v>
      </c>
      <c r="C61" s="27" t="str">
        <f>Женщина!C61</f>
        <v>Легко приобретает и использует большой словарный запас.</v>
      </c>
      <c r="D61" s="7"/>
      <c r="E61" s="4"/>
      <c r="F61" s="11"/>
    </row>
    <row r="62" spans="1:6" ht="12.75">
      <c r="A62" s="4"/>
      <c r="B62" s="3">
        <v>60</v>
      </c>
      <c r="C62" s="27" t="str">
        <f>Женщина!C62</f>
        <v>Любит оказывать личную эмоциональную поддержку. </v>
      </c>
      <c r="D62" s="7"/>
      <c r="E62" s="4"/>
      <c r="F62" s="11"/>
    </row>
    <row r="63" spans="1:6" ht="12.75">
      <c r="A63" s="4"/>
      <c r="B63" s="3">
        <v>61</v>
      </c>
      <c r="C63" s="27" t="str">
        <f>Женщина!C63</f>
        <v>Видит гостеприимство как возможность делиться (давать). </v>
      </c>
      <c r="D63" s="7"/>
      <c r="E63" s="4"/>
      <c r="F63" s="11"/>
    </row>
    <row r="64" spans="1:6" ht="12.75">
      <c r="A64" s="4"/>
      <c r="B64" s="3">
        <v>62</v>
      </c>
      <c r="C64" s="27" t="str">
        <f>Женщина!C64</f>
        <v>Легко делегирует задания и любит нести ответственность за людей.</v>
      </c>
      <c r="D64" s="7"/>
      <c r="E64" s="4"/>
      <c r="F64" s="11"/>
    </row>
    <row r="65" spans="1:6" ht="12.75">
      <c r="A65" s="4"/>
      <c r="B65" s="3">
        <v>63</v>
      </c>
      <c r="C65" s="27" t="str">
        <f>Женщина!C65</f>
        <v>Осторожна в действиях и выборе слов, чтобы не ранить других. </v>
      </c>
      <c r="D65" s="7"/>
      <c r="E65" s="4"/>
      <c r="F65" s="11"/>
    </row>
    <row r="66" spans="1:6" ht="12.75">
      <c r="A66" s="4"/>
      <c r="B66" s="3">
        <v>64</v>
      </c>
      <c r="C66" s="27" t="str">
        <f>Женщина!C66</f>
        <v>Имеет убедительную речь. </v>
      </c>
      <c r="D66" s="7"/>
      <c r="E66" s="4"/>
      <c r="F66" s="11"/>
    </row>
    <row r="67" spans="1:6" ht="12.75">
      <c r="A67" s="4"/>
      <c r="B67" s="3">
        <v>65</v>
      </c>
      <c r="C67" s="27" t="str">
        <f>Женщина!C67</f>
        <v>Больше показывает свою любовь к людям делами, чем словами. </v>
      </c>
      <c r="D67" s="7"/>
      <c r="E67" s="4"/>
      <c r="F67" s="11"/>
    </row>
    <row r="68" spans="1:6" ht="12.75">
      <c r="A68" s="4"/>
      <c r="B68" s="3">
        <v>66</v>
      </c>
      <c r="C68" s="27" t="str">
        <f>Женщина!C68</f>
        <v>Уделяет внимание фактам и точному употреблению слов.</v>
      </c>
      <c r="D68" s="7"/>
      <c r="E68" s="4"/>
      <c r="F68" s="11"/>
    </row>
    <row r="69" spans="1:6" ht="12.75">
      <c r="A69" s="4"/>
      <c r="B69" s="3">
        <v>67</v>
      </c>
      <c r="C69" s="27" t="str">
        <f>Женщина!C69</f>
        <v>Прекратит оказывать личную поддержку, если не будет видеть попытки к изменению.</v>
      </c>
      <c r="D69" s="7"/>
      <c r="E69" s="4"/>
      <c r="F69" s="11"/>
    </row>
    <row r="70" spans="1:6" ht="12.75">
      <c r="A70" s="4"/>
      <c r="B70" s="3">
        <v>68</v>
      </c>
      <c r="C70" s="27" t="str">
        <f>Женщина!C70</f>
        <v>Обращается с финансами мудро и бережно.</v>
      </c>
      <c r="D70" s="7"/>
      <c r="E70" s="4"/>
      <c r="F70" s="11"/>
    </row>
    <row r="71" spans="1:6" ht="12.75">
      <c r="A71" s="4"/>
      <c r="B71" s="3">
        <v>69</v>
      </c>
      <c r="C71" s="27" t="str">
        <f>Женщина!C71</f>
        <v>Будет терпеть критику ради достижения конечной цели. </v>
      </c>
      <c r="D71" s="7"/>
      <c r="E71" s="4"/>
      <c r="F71" s="11"/>
    </row>
    <row r="72" spans="1:6" ht="12.75">
      <c r="A72" s="4"/>
      <c r="B72" s="3">
        <v>70</v>
      </c>
      <c r="C72" s="27" t="str">
        <f>Женщина!C72</f>
        <v>Легко определяет неискренность и неправильные мотивы. </v>
      </c>
      <c r="D72" s="7"/>
      <c r="E72" s="4"/>
      <c r="F72" s="11"/>
    </row>
    <row r="73" spans="1:6" ht="12.75">
      <c r="A73" s="4"/>
      <c r="B73" s="3">
        <v>71</v>
      </c>
      <c r="C73" s="27" t="str">
        <f>Женщина!C73</f>
        <v>Её глубоко огорчают грехи других.</v>
      </c>
      <c r="D73" s="7"/>
      <c r="E73" s="4"/>
      <c r="F73" s="11"/>
    </row>
    <row r="74" spans="1:6" ht="12.75">
      <c r="A74" s="4"/>
      <c r="B74" s="3">
        <v>72</v>
      </c>
      <c r="C74" s="27" t="str">
        <f>Женщина!C74</f>
        <v>Нуждается в том, чтобы её ценили.</v>
      </c>
      <c r="D74" s="7"/>
      <c r="E74" s="4"/>
      <c r="F74" s="11"/>
    </row>
    <row r="75" spans="1:6" ht="12.75">
      <c r="A75" s="4"/>
      <c r="B75" s="3">
        <v>73</v>
      </c>
      <c r="C75" s="27" t="str">
        <f>Женщина!C75</f>
        <v>Проверяет источник знаний других учителей.</v>
      </c>
      <c r="D75" s="7"/>
      <c r="E75" s="4"/>
      <c r="F75" s="11"/>
    </row>
    <row r="76" spans="1:6" ht="12.75">
      <c r="A76" s="4"/>
      <c r="B76" s="3">
        <v>74</v>
      </c>
      <c r="C76" s="27" t="str">
        <f>Женщина!C76</f>
        <v>Быстра в коммуникации. </v>
      </c>
      <c r="D76" s="7"/>
      <c r="E76" s="4"/>
      <c r="F76" s="11"/>
    </row>
    <row r="77" spans="1:6" ht="12.75">
      <c r="A77" s="4"/>
      <c r="B77" s="3">
        <v>75</v>
      </c>
      <c r="C77" s="27" t="str">
        <f>Женщина!C77</f>
        <v>Быстро оказывает добровольную помощь, когда в этом есть необходимость. </v>
      </c>
      <c r="D77" s="7"/>
      <c r="E77" s="4"/>
      <c r="F77" s="11"/>
    </row>
    <row r="78" spans="1:6" ht="12.75">
      <c r="A78" s="4"/>
      <c r="B78" s="3">
        <v>76</v>
      </c>
      <c r="C78" s="27" t="str">
        <f>Женщина!C78</f>
        <v>Имеет большой этузиазм и усердие какой бы работой он не занималась. </v>
      </c>
      <c r="D78" s="7"/>
      <c r="E78" s="4"/>
      <c r="F78" s="11"/>
    </row>
    <row r="79" spans="1:6" ht="12.75">
      <c r="A79" s="4"/>
      <c r="B79" s="3">
        <v>77</v>
      </c>
      <c r="C79" s="27" t="str">
        <f>Женщина!C79</f>
        <v>Влекома к другим людям с даром сострадания. </v>
      </c>
      <c r="D79" s="7"/>
      <c r="E79" s="4"/>
      <c r="F79" s="11"/>
    </row>
    <row r="80" spans="1:6" ht="12.75">
      <c r="A80" s="4"/>
      <c r="B80" s="3">
        <v>78</v>
      </c>
      <c r="C80" s="27" t="str">
        <f>Женщина!C80</f>
        <v>Желает видеть свои недостатки и помогать другим увидеть их слабые стороны. </v>
      </c>
      <c r="D80" s="7"/>
      <c r="E80" s="4"/>
      <c r="F80" s="11"/>
    </row>
    <row r="81" spans="1:6" ht="12.75">
      <c r="A81" s="4"/>
      <c r="B81" s="3">
        <v>79</v>
      </c>
      <c r="C81" s="27" t="str">
        <f>Женщина!C81</f>
        <v>Имеет склонность делать больше, чем от неё ожидают.</v>
      </c>
      <c r="D81" s="7"/>
      <c r="E81" s="4"/>
      <c r="F81" s="11"/>
    </row>
    <row r="82" spans="1:6" ht="12.75">
      <c r="A82" s="4"/>
      <c r="B82" s="3">
        <v>80</v>
      </c>
      <c r="C82" s="27" t="str">
        <f>Женщина!C82</f>
        <v>Предпочитает учить других верующих побуждая их заниматься евангелизацией. </v>
      </c>
      <c r="D82" s="7"/>
      <c r="E82" s="4"/>
      <c r="F82" s="11"/>
    </row>
    <row r="83" spans="1:6" ht="12.75">
      <c r="A83" s="4"/>
      <c r="B83" s="3">
        <v>81</v>
      </c>
      <c r="C83" s="27" t="str">
        <f>Женщина!C83</f>
        <v>Видит испытания как возможность личного роста. </v>
      </c>
      <c r="D83" s="7"/>
      <c r="E83" s="4"/>
      <c r="F83" s="11"/>
    </row>
    <row r="84" spans="1:6" ht="12.75">
      <c r="A84" s="4"/>
      <c r="B84" s="3">
        <v>82</v>
      </c>
      <c r="C84" s="27" t="str">
        <f>Женщина!C84</f>
        <v>Ищет подтверждения какую сумму денег отдать.</v>
      </c>
      <c r="D84" s="7"/>
      <c r="E84" s="4"/>
      <c r="F84" s="11"/>
    </row>
    <row r="85" spans="1:6" ht="12.75">
      <c r="A85" s="4"/>
      <c r="B85" s="3">
        <v>83</v>
      </c>
      <c r="C85" s="27" t="str">
        <f>Женщина!C85</f>
        <v>Находит величайшее удовольствие и радость в работе над достижением целей. </v>
      </c>
      <c r="D85" s="7"/>
      <c r="E85" s="4"/>
      <c r="F85" s="11"/>
    </row>
    <row r="86" spans="1:6" ht="12.75">
      <c r="A86" s="4"/>
      <c r="B86" s="3">
        <v>84</v>
      </c>
      <c r="C86" s="27" t="str">
        <f>Женщина!C86</f>
        <v>Любит делать людям приятное.</v>
      </c>
      <c r="D86" s="7"/>
      <c r="E86" s="4"/>
      <c r="F86" s="11"/>
    </row>
    <row r="87" spans="1:6" ht="12.75">
      <c r="A87" s="4"/>
      <c r="B87" s="3">
        <v>85</v>
      </c>
      <c r="C87" s="27" t="str">
        <f>Женщина!C87</f>
        <v>Больше всего желает, чтобы был осуществлён Божий план во всех ситуациях. </v>
      </c>
      <c r="D87" s="7"/>
      <c r="E87" s="4"/>
      <c r="F87" s="11"/>
    </row>
    <row r="88" spans="1:6" ht="12.75">
      <c r="A88" s="4"/>
      <c r="B88" s="3">
        <v>86</v>
      </c>
      <c r="C88" s="27" t="str">
        <f>Женщина!C88</f>
        <v>Переживает величайшую радость, если может чем-то помочь другим.</v>
      </c>
      <c r="D88" s="7"/>
      <c r="E88" s="4"/>
      <c r="F88" s="11"/>
    </row>
    <row r="89" spans="1:6" ht="12.75">
      <c r="A89" s="4"/>
      <c r="B89" s="3">
        <v>87</v>
      </c>
      <c r="C89" s="27" t="str">
        <f>Женщина!C89</f>
        <v>Имеет мнение, что изучение Библии является фундаментальным для действия всех даров. </v>
      </c>
      <c r="D89" s="7"/>
      <c r="E89" s="4"/>
      <c r="F89" s="11"/>
    </row>
    <row r="90" spans="1:6" ht="12.75">
      <c r="A90" s="4"/>
      <c r="B90" s="3">
        <v>88</v>
      </c>
      <c r="C90" s="27" t="str">
        <f>Женщина!C90</f>
        <v>Принимает людей такими какие они есть, не осуждая их. </v>
      </c>
      <c r="D90" s="7"/>
      <c r="E90" s="4"/>
      <c r="F90" s="11"/>
    </row>
    <row r="91" spans="1:6" ht="12.75">
      <c r="A91" s="4"/>
      <c r="B91" s="3">
        <v>89</v>
      </c>
      <c r="C91" s="27" t="str">
        <f>Женщина!C91</f>
        <v>Имеет большую уверенность в том, что надо отдавать десятину и сверх того. </v>
      </c>
      <c r="D91" s="7"/>
      <c r="E91" s="4"/>
      <c r="F91" s="11"/>
    </row>
    <row r="92" spans="1:6" ht="12.75">
      <c r="A92" s="4"/>
      <c r="B92" s="3">
        <v>90</v>
      </c>
      <c r="C92" s="27" t="str">
        <f>Женщина!C92</f>
        <v>Готова позволить другим разделить славу, только чтобы совершить своё дело. </v>
      </c>
      <c r="D92" s="7"/>
      <c r="E92" s="4"/>
      <c r="F92" s="11"/>
    </row>
    <row r="93" spans="1:6" ht="12.75">
      <c r="A93" s="4"/>
      <c r="B93" s="3">
        <v>91</v>
      </c>
      <c r="C93" s="27" t="str">
        <f>Женщина!C93</f>
        <v>Доверяет другим и сама является надёжным человеком. </v>
      </c>
      <c r="D93" s="7"/>
      <c r="E93" s="4"/>
      <c r="F93" s="11"/>
    </row>
    <row r="94" spans="1:6" ht="12.75">
      <c r="A94" s="4"/>
      <c r="B94" s="3">
        <v>92</v>
      </c>
      <c r="C94" s="27" t="str">
        <f>Женщина!C94</f>
        <v>Усиленно способствует духовному росту групп и отдельных личностей.</v>
      </c>
      <c r="D94" s="7"/>
      <c r="E94" s="4"/>
      <c r="F94" s="11"/>
    </row>
    <row r="95" spans="1:6" ht="12.75">
      <c r="A95" s="4"/>
      <c r="B95" s="3">
        <v>93</v>
      </c>
      <c r="C95" s="27" t="str">
        <f>Женщина!C95</f>
        <v>Не проявляет желания быть лидером или возглавлять проекты. </v>
      </c>
      <c r="D95" s="7"/>
      <c r="E95" s="4"/>
      <c r="F95" s="11"/>
    </row>
    <row r="96" spans="1:6" ht="12.75">
      <c r="A96" s="4"/>
      <c r="B96" s="3">
        <v>94</v>
      </c>
      <c r="C96" s="27" t="str">
        <f>Женщина!C96</f>
        <v>В решении проблем основывается на Библейских принципах.</v>
      </c>
      <c r="D96" s="7"/>
      <c r="E96" s="4"/>
      <c r="F96" s="11"/>
    </row>
    <row r="97" spans="1:6" ht="12.75">
      <c r="A97" s="4"/>
      <c r="B97" s="3">
        <v>95</v>
      </c>
      <c r="C97" s="27" t="str">
        <f>Женщина!C97</f>
        <v>Очень любима окружающими по причине его положительного отношения к вещам.</v>
      </c>
      <c r="D97" s="7"/>
      <c r="E97" s="4"/>
      <c r="F97" s="11"/>
    </row>
    <row r="98" spans="1:6" ht="12.75">
      <c r="A98" s="4"/>
      <c r="B98" s="3">
        <v>96</v>
      </c>
      <c r="C98" s="27" t="str">
        <f>Женщина!C98</f>
        <v>Сосредоточена на провозглашении Евангелия. </v>
      </c>
      <c r="D98" s="7"/>
      <c r="E98" s="4"/>
      <c r="F98" s="11"/>
    </row>
    <row r="99" spans="1:6" ht="12.75">
      <c r="A99" s="4"/>
      <c r="B99" s="3">
        <v>97</v>
      </c>
      <c r="C99" s="27" t="str">
        <f>Женщина!C99</f>
        <v>Предпочитает переходить к новому испытанию как только чего-то достигает. </v>
      </c>
      <c r="D99" s="7"/>
      <c r="E99" s="4"/>
      <c r="F99" s="11"/>
    </row>
    <row r="100" spans="1:6" ht="12.75">
      <c r="A100" s="4"/>
      <c r="B100" s="3">
        <v>98</v>
      </c>
      <c r="C100" s="27" t="str">
        <f>Женщина!C100</f>
        <v>Избегает конфликтов и конфронтации.</v>
      </c>
      <c r="D100" s="7"/>
      <c r="E100" s="4"/>
      <c r="F100" s="11"/>
    </row>
    <row r="101" spans="1:6" ht="12.75">
      <c r="A101" s="4"/>
      <c r="B101" s="3">
        <v>99</v>
      </c>
      <c r="C101" s="27" t="str">
        <f>Женщина!C101</f>
        <v>Имеет желание к ходатайству.</v>
      </c>
      <c r="D101" s="7"/>
      <c r="E101" s="4"/>
      <c r="F101" s="11"/>
    </row>
    <row r="102" spans="1:6" ht="12.75">
      <c r="A102" s="4"/>
      <c r="B102" s="3">
        <v>100</v>
      </c>
      <c r="C102" s="27" t="str">
        <f>Женщина!C102</f>
        <v>Энергична.</v>
      </c>
      <c r="D102" s="7"/>
      <c r="E102" s="4"/>
      <c r="F102" s="11"/>
    </row>
    <row r="103" spans="1:6" ht="12.75">
      <c r="A103" s="4"/>
      <c r="B103" s="3">
        <v>101</v>
      </c>
      <c r="C103" s="27" t="str">
        <f>Женщина!C103</f>
        <v>Остроумна.</v>
      </c>
      <c r="D103" s="7"/>
      <c r="E103" s="4"/>
      <c r="F103" s="11"/>
    </row>
    <row r="104" spans="1:6" ht="12.75">
      <c r="A104" s="4"/>
      <c r="B104" s="3">
        <v>102</v>
      </c>
      <c r="C104" s="27" t="str">
        <f>Женщина!C104</f>
        <v>Предпочитает свидетельствовать своей жизнью больше, чем словами. </v>
      </c>
      <c r="D104" s="7"/>
      <c r="E104" s="4"/>
      <c r="F104" s="11"/>
    </row>
    <row r="105" spans="1:6" ht="12.75">
      <c r="A105" s="4"/>
      <c r="B105" s="3">
        <v>103</v>
      </c>
      <c r="C105" s="27" t="str">
        <f>Женщина!C105</f>
        <v>Верит, что всё что она имеет - от Бога. </v>
      </c>
      <c r="D105" s="7"/>
      <c r="E105" s="4"/>
      <c r="F105" s="11"/>
    </row>
    <row r="106" spans="1:6" ht="12.75">
      <c r="A106" s="4"/>
      <c r="B106" s="3">
        <v>104</v>
      </c>
      <c r="C106" s="27" t="str">
        <f>Женщина!C106</f>
        <v>Постоянно пишет для себя черновики. </v>
      </c>
      <c r="D106" s="7"/>
      <c r="E106" s="4"/>
      <c r="F106" s="11"/>
    </row>
    <row r="107" spans="1:6" ht="12.75">
      <c r="A107" s="4"/>
      <c r="B107" s="3">
        <v>105</v>
      </c>
      <c r="C107" s="27" t="str">
        <f>Женщина!C107</f>
        <v>Не любит, чтобы её торопили в работе или другой деятельности.</v>
      </c>
      <c r="D107" s="7"/>
      <c r="E107" s="4"/>
      <c r="F107" s="11"/>
    </row>
    <row r="108" spans="1:6" ht="12.75">
      <c r="A108" s="4"/>
      <c r="B108" s="3">
        <v>106</v>
      </c>
      <c r="C108" s="27" t="str">
        <f>Женщина!C108</f>
        <v>Чувствует необходимость выразить вербально или наглядно то, что она "видит".</v>
      </c>
      <c r="D108" s="7"/>
      <c r="E108" s="4"/>
      <c r="F108" s="11"/>
    </row>
    <row r="109" spans="1:6" ht="12.75">
      <c r="A109" s="4"/>
      <c r="B109" s="3">
        <v>107</v>
      </c>
      <c r="C109" s="27" t="str">
        <f>Женщина!C109</f>
        <v>Не может терпеть беспорядок. </v>
      </c>
      <c r="D109" s="7"/>
      <c r="E109" s="4"/>
      <c r="F109" s="11"/>
    </row>
    <row r="110" spans="1:6" ht="12.75">
      <c r="A110" s="4"/>
      <c r="B110" s="3">
        <v>108</v>
      </c>
      <c r="C110" s="27" t="str">
        <f>Женщина!C110</f>
        <v>Самодисциплирована. </v>
      </c>
      <c r="D110" s="7"/>
      <c r="E110" s="4"/>
      <c r="F110" s="11"/>
    </row>
    <row r="111" spans="1:6" ht="12.75">
      <c r="A111" s="4"/>
      <c r="B111" s="3">
        <v>109</v>
      </c>
      <c r="C111" s="27" t="str">
        <f>Женщина!C111</f>
        <v>Легко принимает решения. </v>
      </c>
      <c r="D111" s="7"/>
      <c r="E111" s="4"/>
      <c r="F111" s="11"/>
    </row>
    <row r="112" spans="1:6" ht="12.75">
      <c r="A112" s="4"/>
      <c r="B112" s="3">
        <v>110</v>
      </c>
      <c r="C112" s="27" t="str">
        <f>Женщина!C112</f>
        <v>Очень трудолюбива, имеет склонность к успеху. </v>
      </c>
      <c r="D112" s="7"/>
      <c r="E112" s="4"/>
      <c r="F112" s="11"/>
    </row>
    <row r="113" spans="1:6" ht="12.75">
      <c r="A113" s="4"/>
      <c r="B113" s="3">
        <v>111</v>
      </c>
      <c r="C113" s="27" t="str">
        <f>Женщина!C113</f>
        <v>Природный и способный лидер. </v>
      </c>
      <c r="D113" s="7"/>
      <c r="E113" s="4"/>
      <c r="F113" s="11"/>
    </row>
    <row r="114" spans="1:6" ht="12.75">
      <c r="A114" s="4"/>
      <c r="B114" s="3">
        <v>112</v>
      </c>
      <c r="C114" s="27" t="str">
        <f>Женщина!C114</f>
        <v>Обычно весёлая и радостная.</v>
      </c>
      <c r="D114" s="7"/>
      <c r="E114" s="4"/>
      <c r="F114" s="11"/>
    </row>
    <row r="115" spans="1:6" ht="12.75">
      <c r="A115" s="4"/>
      <c r="B115" s="3">
        <v>113</v>
      </c>
      <c r="C115" s="27" t="str">
        <f>Женщина!C115</f>
        <v>Имеет склонность видеть вещи в интроспекции.</v>
      </c>
      <c r="D115" s="7"/>
      <c r="E115" s="4"/>
      <c r="F115" s="11"/>
    </row>
    <row r="116" spans="1:6" ht="12.75">
      <c r="A116" s="4"/>
      <c r="B116" s="3">
        <v>114</v>
      </c>
      <c r="C116" s="27" t="str">
        <f>Женщина!C116</f>
        <v>Стремится к совершенству.</v>
      </c>
      <c r="D116" s="7"/>
      <c r="E116" s="4"/>
      <c r="F116" s="11"/>
    </row>
    <row r="117" spans="1:6" ht="12.75">
      <c r="A117" s="4"/>
      <c r="B117" s="3">
        <v>115</v>
      </c>
      <c r="C117" s="27" t="str">
        <f>Женщина!C117</f>
        <v>Имеет контроль над своими эмоциями.</v>
      </c>
      <c r="D117" s="7"/>
      <c r="E117" s="4"/>
      <c r="F117" s="11"/>
    </row>
    <row r="118" spans="1:6" ht="12.75">
      <c r="A118" s="4"/>
      <c r="B118" s="3">
        <v>116</v>
      </c>
      <c r="C118" s="27" t="str">
        <f>Женщина!C118</f>
        <v>Всегда приводит к концу начатое задание. </v>
      </c>
      <c r="D118" s="7"/>
      <c r="E118" s="4"/>
      <c r="F118" s="11"/>
    </row>
    <row r="119" spans="1:6" ht="12.75">
      <c r="A119" s="4"/>
      <c r="B119" s="3">
        <v>117</v>
      </c>
      <c r="C119" s="27" t="str">
        <f>Женщина!C119</f>
        <v>Имеет природную и эффективную способность к бизнесу. </v>
      </c>
      <c r="D119" s="7"/>
      <c r="E119" s="4"/>
      <c r="F119" s="11"/>
    </row>
    <row r="120" spans="1:6" ht="12.75">
      <c r="A120" s="4"/>
      <c r="B120" s="3">
        <v>118</v>
      </c>
      <c r="C120" s="28" t="str">
        <f>Женщина!C120</f>
        <v>Знает, когда продолжать пользоваться старыми методами, а когда вводить новые. </v>
      </c>
      <c r="D120" s="7"/>
      <c r="E120" s="4"/>
      <c r="F120" s="11"/>
    </row>
    <row r="121" spans="1:6" ht="12.75">
      <c r="A121" s="4"/>
      <c r="B121" s="3">
        <v>119</v>
      </c>
      <c r="C121" s="27" t="str">
        <f>Женщина!C121</f>
        <v>Руководима больше сердцем, чем головой. </v>
      </c>
      <c r="D121" s="7"/>
      <c r="E121" s="4"/>
      <c r="F121" s="11"/>
    </row>
    <row r="122" spans="1:6" ht="12.75">
      <c r="A122" s="4"/>
      <c r="B122" s="3">
        <v>120</v>
      </c>
      <c r="C122" s="27" t="str">
        <f>Женщина!C122</f>
        <v>Имеет сильное мнение и личные убеждения.</v>
      </c>
      <c r="D122" s="7"/>
      <c r="E122" s="4"/>
      <c r="F122" s="11"/>
    </row>
    <row r="123" spans="1:6" ht="12.75">
      <c r="A123" s="4"/>
      <c r="B123" s="3">
        <v>121</v>
      </c>
      <c r="C123" s="27" t="str">
        <f>Женщина!C123</f>
        <v>Видит служение другим первостепенно важным. </v>
      </c>
      <c r="D123" s="7"/>
      <c r="E123" s="4"/>
      <c r="F123" s="11"/>
    </row>
    <row r="124" spans="1:6" ht="12.75">
      <c r="A124" s="4"/>
      <c r="B124" s="3">
        <v>122</v>
      </c>
      <c r="C124" s="27" t="str">
        <f>Женщина!C124</f>
        <v>Имеет только избранный круг друзей. </v>
      </c>
      <c r="D124" s="7"/>
      <c r="E124" s="4"/>
      <c r="F124" s="11"/>
    </row>
    <row r="125" spans="1:6" ht="12.75">
      <c r="A125" s="4"/>
      <c r="B125" s="3">
        <v>123</v>
      </c>
      <c r="C125" s="27" t="str">
        <f>Женщина!C125</f>
        <v>Хочет быстро прояснять проблемные ситуации с другими.</v>
      </c>
      <c r="D125" s="7"/>
      <c r="E125" s="4"/>
      <c r="F125" s="11"/>
    </row>
    <row r="126" spans="1:6" ht="12.75">
      <c r="A126" s="4"/>
      <c r="B126" s="3">
        <v>124</v>
      </c>
      <c r="C126" s="27" t="str">
        <f>Женщина!C126</f>
        <v>Любит получать наилучшее качество за то, что платит. </v>
      </c>
      <c r="D126" s="7"/>
      <c r="E126" s="4"/>
      <c r="F126" s="11"/>
    </row>
    <row r="127" spans="1:6" ht="12.75">
      <c r="A127" s="4"/>
      <c r="B127" s="3">
        <v>125</v>
      </c>
      <c r="C127" s="27" t="str">
        <f>Женщина!C127</f>
        <v>Ей нравится работать с людьми и находиться в их окружении. </v>
      </c>
      <c r="D127" s="7"/>
      <c r="E127" s="4"/>
      <c r="F127" s="11"/>
    </row>
    <row r="128" spans="1:6" ht="12.75">
      <c r="A128" s="4"/>
      <c r="B128" s="3">
        <v>126</v>
      </c>
      <c r="C128" s="27" t="str">
        <f>Женщина!C128</f>
        <v>Радуется за тех, кто благословлён и скорбит с теми, кто страждет. </v>
      </c>
      <c r="D128" s="7"/>
      <c r="E128" s="4"/>
      <c r="F128" s="11"/>
    </row>
    <row r="129" spans="1:6" ht="12.75">
      <c r="A129" s="4"/>
      <c r="B129" s="3">
        <v>127</v>
      </c>
      <c r="C129" s="27" t="str">
        <f>Женщина!C129</f>
        <v>Имеет жёсткие личные нормы. </v>
      </c>
      <c r="D129" s="7"/>
      <c r="E129" s="4"/>
      <c r="F129" s="11"/>
    </row>
    <row r="130" spans="1:6" ht="12.75">
      <c r="A130" s="4"/>
      <c r="B130" s="3">
        <v>128</v>
      </c>
      <c r="C130" s="27" t="str">
        <f>Женщина!C130</f>
        <v>Предпочитает сама выполнять работу, чем делегировать её другим. </v>
      </c>
      <c r="D130" s="7"/>
      <c r="E130" s="4"/>
      <c r="F130" s="11"/>
    </row>
    <row r="131" spans="1:6" ht="12.75">
      <c r="A131" s="4"/>
      <c r="B131" s="3">
        <v>129</v>
      </c>
      <c r="C131" s="27" t="str">
        <f>Женщина!C131</f>
        <v>Имеет сильные убеждения и взгляды основанные на проверенных фактах.</v>
      </c>
      <c r="D131" s="7"/>
      <c r="E131" s="4"/>
      <c r="F131" s="11"/>
    </row>
    <row r="132" spans="1:6" ht="12.75">
      <c r="A132" s="4"/>
      <c r="B132" s="3">
        <v>130</v>
      </c>
      <c r="C132" s="27" t="str">
        <f>Женщина!C132</f>
        <v>Имеет большие ожидания от себя и других. </v>
      </c>
      <c r="D132" s="7"/>
      <c r="E132" s="4"/>
      <c r="F132" s="11"/>
    </row>
    <row r="133" spans="1:6" ht="12.75">
      <c r="A133" s="4"/>
      <c r="B133" s="3">
        <v>131</v>
      </c>
      <c r="C133" s="27" t="str">
        <f>Женщина!C133</f>
        <v>Не легковерна.</v>
      </c>
      <c r="D133" s="7"/>
      <c r="E133" s="4"/>
      <c r="F133" s="11"/>
    </row>
    <row r="134" spans="1:6" ht="12.75">
      <c r="A134" s="4"/>
      <c r="B134" s="3">
        <v>132</v>
      </c>
      <c r="C134" s="27" t="str">
        <f>Женщина!C134</f>
        <v>Хочет видеть продвижение работы как можно скорее. </v>
      </c>
      <c r="D134" s="7"/>
      <c r="E134" s="4"/>
      <c r="F134" s="11"/>
    </row>
    <row r="135" spans="1:6" ht="12.75">
      <c r="A135" s="4"/>
      <c r="B135" s="3">
        <v>133</v>
      </c>
      <c r="C135" s="27" t="str">
        <f>Женщина!C135</f>
        <v>Борется за справедливость. </v>
      </c>
      <c r="D135" s="7"/>
      <c r="E135" s="4"/>
      <c r="F135" s="11"/>
    </row>
    <row r="136" spans="1:6" ht="12.75">
      <c r="A136" s="4"/>
      <c r="B136" s="3">
        <v>134</v>
      </c>
      <c r="C136" s="27" t="str">
        <f>Женщина!C136</f>
        <v>Желает повиноваться Богу чего бы то ни стоило.  </v>
      </c>
      <c r="D136" s="7"/>
      <c r="E136" s="4"/>
      <c r="F136" s="11"/>
    </row>
    <row r="137" spans="1:6" ht="12.75">
      <c r="A137" s="4"/>
      <c r="B137" s="3">
        <v>135</v>
      </c>
      <c r="C137" s="27" t="str">
        <f>Женщина!C137</f>
        <v>Поддерживает других, кто находится на руководящей должности. </v>
      </c>
      <c r="D137" s="7"/>
      <c r="E137" s="4"/>
      <c r="F137" s="11"/>
    </row>
    <row r="138" spans="1:6" ht="12.75">
      <c r="A138" s="4"/>
      <c r="B138" s="3">
        <v>136</v>
      </c>
      <c r="C138" s="27" t="str">
        <f>Женщина!C138</f>
        <v>Уверена, что истина обладает внутренней  силой производить изменения. </v>
      </c>
      <c r="D138" s="7"/>
      <c r="E138" s="4"/>
      <c r="F138" s="11"/>
    </row>
    <row r="139" spans="1:6" ht="12.75">
      <c r="A139" s="4"/>
      <c r="B139" s="3">
        <v>137</v>
      </c>
      <c r="C139" s="27" t="str">
        <f>Женщина!C139</f>
        <v>Нуждается в том, чтобы её идеи и мысли только выслушивали, не давая ответного мнения.  </v>
      </c>
      <c r="D139" s="7"/>
      <c r="E139" s="4"/>
      <c r="F139" s="11"/>
    </row>
    <row r="140" spans="1:6" ht="12.75">
      <c r="A140" s="4"/>
      <c r="B140" s="3">
        <v>138</v>
      </c>
      <c r="C140" s="27" t="str">
        <f>Женщина!C140</f>
        <v>Имеет как природную, так и данную Богом мудрость. </v>
      </c>
      <c r="D140" s="7"/>
      <c r="E140" s="4"/>
      <c r="F140" s="11"/>
    </row>
    <row r="141" spans="1:6" ht="12.75">
      <c r="A141" s="4"/>
      <c r="B141" s="3">
        <v>139</v>
      </c>
      <c r="C141" s="27" t="str">
        <f>Женщина!C141</f>
        <v>Не любит заниматься рутинной работой. </v>
      </c>
      <c r="D141" s="7"/>
      <c r="E141" s="4"/>
      <c r="F141" s="11"/>
    </row>
    <row r="142" spans="1:6" ht="12.75">
      <c r="A142" s="4"/>
      <c r="B142" s="3">
        <v>140</v>
      </c>
      <c r="C142" s="27" t="str">
        <f>Женщина!C142</f>
        <v>Ходатайствует о нуждах и проблемах других. </v>
      </c>
      <c r="D142" s="7"/>
      <c r="E142" s="4"/>
      <c r="F142" s="11"/>
    </row>
    <row r="143" spans="1:6" ht="12.75">
      <c r="A143" s="4"/>
      <c r="B143" s="3"/>
      <c r="C143" s="26"/>
      <c r="D143" s="4"/>
      <c r="E143" s="4"/>
      <c r="F143" s="11"/>
    </row>
  </sheetData>
  <mergeCells count="2">
    <mergeCell ref="A1:F1"/>
    <mergeCell ref="A2:C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55">
      <selection activeCell="A2" sqref="A2"/>
    </sheetView>
  </sheetViews>
  <sheetFormatPr defaultColWidth="9.140625" defaultRowHeight="12.75"/>
  <cols>
    <col min="1" max="1" width="4.00390625" style="14" bestFit="1" customWidth="1"/>
    <col min="2" max="2" width="64.28125" style="14" customWidth="1"/>
    <col min="3" max="3" width="4.57421875" style="0" customWidth="1"/>
    <col min="4" max="4" width="6.57421875" style="15" bestFit="1" customWidth="1"/>
    <col min="5" max="5" width="5.28125" style="0" bestFit="1" customWidth="1"/>
    <col min="6" max="6" width="6.57421875" style="15" bestFit="1" customWidth="1"/>
  </cols>
  <sheetData>
    <row r="1" spans="1:6" ht="18">
      <c r="A1" s="38" t="s">
        <v>92</v>
      </c>
      <c r="B1" s="39"/>
      <c r="C1" s="39"/>
      <c r="D1" s="39"/>
      <c r="E1" s="39"/>
      <c r="F1" s="40"/>
    </row>
    <row r="2" spans="2:6" ht="24" customHeight="1">
      <c r="B2" s="16" t="s">
        <v>91</v>
      </c>
      <c r="C2" s="22" t="s">
        <v>206</v>
      </c>
      <c r="D2" s="23" t="s">
        <v>207</v>
      </c>
      <c r="E2" s="22" t="s">
        <v>208</v>
      </c>
      <c r="F2" s="23" t="s">
        <v>209</v>
      </c>
    </row>
    <row r="3" spans="1:6" ht="12.75">
      <c r="A3" s="17">
        <v>1</v>
      </c>
      <c r="B3" s="31" t="str">
        <f>Мужчина!C3</f>
        <v>Способен быстро и чётко определять добро и зло, ненавидит зло.</v>
      </c>
      <c r="C3" s="18">
        <f>Мужчина!D3</f>
        <v>0</v>
      </c>
      <c r="D3" s="19">
        <f>'О мужчине'!D3</f>
        <v>4</v>
      </c>
      <c r="E3" s="18">
        <f>Женщина!D3</f>
        <v>4</v>
      </c>
      <c r="F3" s="19">
        <f>'О женщине'!D3</f>
        <v>0</v>
      </c>
    </row>
    <row r="4" spans="1:6" ht="24">
      <c r="A4" s="17">
        <v>2</v>
      </c>
      <c r="B4" s="31" t="str">
        <f>Мужчина!C4</f>
        <v>Легко видит практические нужды и скор в оказании соответственной помощи.</v>
      </c>
      <c r="C4" s="18">
        <f>Мужчина!D4</f>
        <v>0</v>
      </c>
      <c r="D4" s="19">
        <f>'О мужчине'!D4</f>
        <v>2</v>
      </c>
      <c r="E4" s="18">
        <f>Женщина!D4</f>
        <v>4</v>
      </c>
      <c r="F4" s="19">
        <f>'О женщине'!D4</f>
        <v>0</v>
      </c>
    </row>
    <row r="5" spans="1:6" ht="12.75">
      <c r="A5" s="17">
        <v>3</v>
      </c>
      <c r="B5" s="31" t="str">
        <f>Мужчина!C5</f>
        <v>Преподносит истину в логичном и систематичном виде.</v>
      </c>
      <c r="C5" s="18">
        <f>Мужчина!D5</f>
        <v>0</v>
      </c>
      <c r="D5" s="19">
        <f>'О мужчине'!D5</f>
        <v>5</v>
      </c>
      <c r="E5" s="18">
        <f>Женщина!D5</f>
        <v>4</v>
      </c>
      <c r="F5" s="19">
        <f>'О женщине'!D5</f>
        <v>0</v>
      </c>
    </row>
    <row r="6" spans="1:6" ht="12.75">
      <c r="A6" s="17">
        <v>4</v>
      </c>
      <c r="B6" s="31" t="str">
        <f>Мужчина!C6</f>
        <v>Любит побуждать других к победоносной жизни. </v>
      </c>
      <c r="C6" s="18">
        <f>Мужчина!D6</f>
        <v>0</v>
      </c>
      <c r="D6" s="19">
        <f>'О мужчине'!D6</f>
        <v>4</v>
      </c>
      <c r="E6" s="18">
        <f>Женщина!D6</f>
        <v>4</v>
      </c>
      <c r="F6" s="19">
        <f>'О женщине'!D6</f>
        <v>0</v>
      </c>
    </row>
    <row r="7" spans="1:6" ht="24">
      <c r="A7" s="17">
        <v>5</v>
      </c>
      <c r="B7" s="31" t="str">
        <f>Мужчина!C7</f>
        <v>С лёгкостью делится деньгами, своими вещами, временем, энергией и любовью.</v>
      </c>
      <c r="C7" s="18">
        <f>Мужчина!D7</f>
        <v>0</v>
      </c>
      <c r="D7" s="19">
        <f>'О мужчине'!D7</f>
        <v>2</v>
      </c>
      <c r="E7" s="18">
        <f>Женщина!D7</f>
        <v>4</v>
      </c>
      <c r="F7" s="19">
        <f>'О женщине'!D7</f>
        <v>0</v>
      </c>
    </row>
    <row r="8" spans="1:6" ht="12.75">
      <c r="A8" s="17">
        <v>6</v>
      </c>
      <c r="B8" s="32" t="str">
        <f>Мужчина!C8</f>
        <v>Высоко мотивирован привести в порядок то, за что он ответственен. </v>
      </c>
      <c r="C8" s="18">
        <f>Мужчина!D8</f>
        <v>0</v>
      </c>
      <c r="D8" s="19">
        <f>'О мужчине'!D8</f>
        <v>5</v>
      </c>
      <c r="E8" s="18">
        <f>Женщина!D8</f>
        <v>4</v>
      </c>
      <c r="F8" s="19">
        <f>'О женщине'!D8</f>
        <v>0</v>
      </c>
    </row>
    <row r="9" spans="1:6" ht="12.75">
      <c r="A9" s="17">
        <v>7</v>
      </c>
      <c r="B9" s="31" t="str">
        <f>Мужчина!C9</f>
        <v>Обладает необыкновенной способностью проявлять любовь. </v>
      </c>
      <c r="C9" s="18">
        <f>Мужчина!D9</f>
        <v>0</v>
      </c>
      <c r="D9" s="19">
        <f>'О мужчине'!D9</f>
        <v>2</v>
      </c>
      <c r="E9" s="18">
        <f>Женщина!D9</f>
        <v>3</v>
      </c>
      <c r="F9" s="19">
        <f>'О женщине'!D9</f>
        <v>0</v>
      </c>
    </row>
    <row r="10" spans="1:6" ht="24">
      <c r="A10" s="17">
        <v>8</v>
      </c>
      <c r="B10" s="31" t="str">
        <f>Мужчина!C10</f>
        <v>Видит всё в чёрно-белом свете, серые или неопределённые сферы не существуют.</v>
      </c>
      <c r="C10" s="18">
        <f>Мужчина!D10</f>
        <v>0</v>
      </c>
      <c r="D10" s="19">
        <f>'О мужчине'!D10</f>
        <v>3</v>
      </c>
      <c r="E10" s="18">
        <f>Женщина!D10</f>
        <v>4</v>
      </c>
      <c r="F10" s="19">
        <f>'О женщине'!D10</f>
        <v>0</v>
      </c>
    </row>
    <row r="11" spans="1:6" ht="12.75">
      <c r="A11" s="17">
        <v>9</v>
      </c>
      <c r="B11" s="31" t="str">
        <f>Мужчина!C11</f>
        <v>Имеет особый интерес к работе своими руками.</v>
      </c>
      <c r="C11" s="18">
        <f>Мужчина!D11</f>
        <v>0</v>
      </c>
      <c r="D11" s="19">
        <f>'О мужчине'!D11</f>
        <v>1</v>
      </c>
      <c r="E11" s="18">
        <f>Женщина!D11</f>
        <v>4</v>
      </c>
      <c r="F11" s="19">
        <f>'О женщине'!D11</f>
        <v>0</v>
      </c>
    </row>
    <row r="12" spans="1:6" ht="12.75">
      <c r="A12" s="17">
        <v>10</v>
      </c>
      <c r="B12" s="31" t="str">
        <f>Мужчина!C12</f>
        <v>Утверждает истину основываясь на проверенных фактах.</v>
      </c>
      <c r="C12" s="18">
        <f>Мужчина!D12</f>
        <v>0</v>
      </c>
      <c r="D12" s="19">
        <f>'О мужчине'!D12</f>
        <v>4</v>
      </c>
      <c r="E12" s="18">
        <f>Женщина!D12</f>
        <v>4</v>
      </c>
      <c r="F12" s="19">
        <f>'О женщине'!D12</f>
        <v>0</v>
      </c>
    </row>
    <row r="13" spans="1:6" ht="12.75">
      <c r="A13" s="17">
        <v>11</v>
      </c>
      <c r="B13" s="31" t="str">
        <f>Мужчина!C13</f>
        <v>Ожидает видимую реакцию, когда учит или говорит. </v>
      </c>
      <c r="C13" s="18">
        <f>Мужчина!D13</f>
        <v>0</v>
      </c>
      <c r="D13" s="19">
        <f>'О мужчине'!D13</f>
        <v>4</v>
      </c>
      <c r="E13" s="18">
        <f>Женщина!D13</f>
        <v>5</v>
      </c>
      <c r="F13" s="19">
        <f>'О женщине'!D13</f>
        <v>0</v>
      </c>
    </row>
    <row r="14" spans="1:6" ht="12.75">
      <c r="A14" s="17">
        <v>12</v>
      </c>
      <c r="B14" s="31" t="str">
        <f>Мужчина!C14</f>
        <v>Ему очень нравится, когда другие не знают о том, что он даёт (жертвует). </v>
      </c>
      <c r="C14" s="18">
        <f>Мужчина!D14</f>
        <v>0</v>
      </c>
      <c r="D14" s="19">
        <f>'О мужчине'!D14</f>
        <v>1</v>
      </c>
      <c r="E14" s="18">
        <f>Женщина!D14</f>
        <v>4</v>
      </c>
      <c r="F14" s="19">
        <f>'О женщине'!D14</f>
        <v>0</v>
      </c>
    </row>
    <row r="15" spans="1:6" ht="12.75">
      <c r="A15" s="17">
        <v>13</v>
      </c>
      <c r="B15" s="31" t="str">
        <f>Мужчина!C15</f>
        <v>Выражает свои идеи в понятной форме.</v>
      </c>
      <c r="C15" s="18">
        <f>Мужчина!D15</f>
        <v>0</v>
      </c>
      <c r="D15" s="19">
        <f>'О мужчине'!D15</f>
        <v>5</v>
      </c>
      <c r="E15" s="18">
        <f>Женщина!D15</f>
        <v>5</v>
      </c>
      <c r="F15" s="19">
        <f>'О женщине'!D15</f>
        <v>0</v>
      </c>
    </row>
    <row r="16" spans="1:6" ht="12.75">
      <c r="A16" s="17">
        <v>14</v>
      </c>
      <c r="B16" s="31" t="str">
        <f>Мужчина!C16</f>
        <v>Всегда видит хорошее в людях. </v>
      </c>
      <c r="C16" s="18">
        <f>Мужчина!D16</f>
        <v>0</v>
      </c>
      <c r="D16" s="19">
        <f>'О мужчине'!D16</f>
        <v>2</v>
      </c>
      <c r="E16" s="18">
        <f>Женщина!D16</f>
        <v>3</v>
      </c>
      <c r="F16" s="19">
        <f>'О женщине'!D16</f>
        <v>0</v>
      </c>
    </row>
    <row r="17" spans="1:6" ht="12.75">
      <c r="A17" s="17">
        <v>15</v>
      </c>
      <c r="B17" s="31" t="str">
        <f>Мужчина!C17</f>
        <v>Легко определяет характер отдельных личностей и целых групп.</v>
      </c>
      <c r="C17" s="18">
        <f>Мужчина!D17</f>
        <v>0</v>
      </c>
      <c r="D17" s="19">
        <f>'О мужчине'!D17</f>
        <v>3</v>
      </c>
      <c r="E17" s="18">
        <f>Женщина!D17</f>
        <v>3</v>
      </c>
      <c r="F17" s="19">
        <f>'О женщине'!D17</f>
        <v>0</v>
      </c>
    </row>
    <row r="18" spans="1:6" ht="12.75">
      <c r="A18" s="17">
        <v>16</v>
      </c>
      <c r="B18" s="31" t="str">
        <f>Мужчина!C18</f>
        <v>Содержит всё в абсолютном порядке. </v>
      </c>
      <c r="C18" s="18">
        <f>Мужчина!D18</f>
        <v>0</v>
      </c>
      <c r="D18" s="19">
        <f>'О мужчине'!D18</f>
        <v>5</v>
      </c>
      <c r="E18" s="18">
        <f>Женщина!D18</f>
        <v>4</v>
      </c>
      <c r="F18" s="19">
        <f>'О женщине'!D18</f>
        <v>0</v>
      </c>
    </row>
    <row r="19" spans="1:6" ht="12.75">
      <c r="A19" s="17">
        <v>17</v>
      </c>
      <c r="B19" s="31" t="str">
        <f>Мужчина!C19</f>
        <v>Любит учиться и производить исследования.</v>
      </c>
      <c r="C19" s="18">
        <f>Мужчина!D19</f>
        <v>0</v>
      </c>
      <c r="D19" s="19">
        <f>'О мужчине'!D19</f>
        <v>5</v>
      </c>
      <c r="E19" s="18">
        <f>Женщина!D19</f>
        <v>4</v>
      </c>
      <c r="F19" s="19">
        <f>'О женщине'!D19</f>
        <v>0</v>
      </c>
    </row>
    <row r="20" spans="1:6" ht="24">
      <c r="A20" s="17">
        <v>18</v>
      </c>
      <c r="B20" s="31" t="str">
        <f>Мужчина!C20</f>
        <v>Больше предпочитает применять истину, чем заниматься её исследованием. </v>
      </c>
      <c r="C20" s="18">
        <f>Мужчина!D20</f>
        <v>0</v>
      </c>
      <c r="D20" s="19">
        <f>'О мужчине'!D20</f>
        <v>3</v>
      </c>
      <c r="E20" s="18">
        <f>Женщина!D20</f>
        <v>4</v>
      </c>
      <c r="F20" s="19">
        <f>'О женщине'!D20</f>
        <v>0</v>
      </c>
    </row>
    <row r="21" spans="1:6" ht="12.75">
      <c r="A21" s="17">
        <v>19</v>
      </c>
      <c r="B21" s="31" t="str">
        <f>Мужчина!C21</f>
        <v>Хочет быть частью служений, в которые делает свой вклад.</v>
      </c>
      <c r="C21" s="18">
        <f>Мужчина!D21</f>
        <v>0</v>
      </c>
      <c r="D21" s="19">
        <f>'О мужчине'!D21</f>
        <v>3</v>
      </c>
      <c r="E21" s="18">
        <f>Женщина!D21</f>
        <v>5</v>
      </c>
      <c r="F21" s="19">
        <f>'О женщине'!D21</f>
        <v>0</v>
      </c>
    </row>
    <row r="22" spans="1:6" ht="12.75">
      <c r="A22" s="17">
        <v>20</v>
      </c>
      <c r="B22" s="31" t="str">
        <f>Мужчина!C22</f>
        <v>Предпочитает иметь над собой высшее руководство, руководя другими.  </v>
      </c>
      <c r="C22" s="18">
        <f>Мужчина!D22</f>
        <v>0</v>
      </c>
      <c r="D22" s="19">
        <f>'О мужчине'!D22</f>
        <v>1</v>
      </c>
      <c r="E22" s="18">
        <f>Женщина!D22</f>
        <v>4</v>
      </c>
      <c r="F22" s="19">
        <f>'О женщине'!D22</f>
        <v>0</v>
      </c>
    </row>
    <row r="23" spans="1:6" ht="12.75">
      <c r="A23" s="17">
        <v>21</v>
      </c>
      <c r="B23" s="31" t="str">
        <f>Мужчина!C23</f>
        <v>Чувствует духовную и эмоциональную атмосферу групп и личностей. </v>
      </c>
      <c r="C23" s="18">
        <f>Мужчина!D23</f>
        <v>0</v>
      </c>
      <c r="D23" s="19">
        <f>'О мужчине'!D23</f>
        <v>4</v>
      </c>
      <c r="E23" s="18">
        <f>Женщина!D23</f>
        <v>4</v>
      </c>
      <c r="F23" s="19">
        <f>'О женщине'!D23</f>
        <v>0</v>
      </c>
    </row>
    <row r="24" spans="1:6" ht="12.75">
      <c r="A24" s="17">
        <v>22</v>
      </c>
      <c r="B24" s="31" t="str">
        <f>Мужчина!C24</f>
        <v>Поощряет покаяние, которое производит добрый плод.</v>
      </c>
      <c r="C24" s="18">
        <f>Мужчина!D24</f>
        <v>0</v>
      </c>
      <c r="D24" s="19">
        <f>'О мужчине'!D24</f>
        <v>5</v>
      </c>
      <c r="E24" s="18">
        <f>Женщина!D24</f>
        <v>4</v>
      </c>
      <c r="F24" s="19">
        <f>'О женщине'!D24</f>
        <v>0</v>
      </c>
    </row>
    <row r="25" spans="1:6" ht="12.75">
      <c r="A25" s="17">
        <v>23</v>
      </c>
      <c r="B25" s="31" t="str">
        <f>Мужчина!C25</f>
        <v>Уделяет большое внимание деталям, имеет хорошую память.</v>
      </c>
      <c r="C25" s="18">
        <f>Мужчина!D25</f>
        <v>0</v>
      </c>
      <c r="D25" s="19">
        <f>'О мужчине'!D25</f>
        <v>5</v>
      </c>
      <c r="E25" s="18">
        <f>Женщина!D25</f>
        <v>4</v>
      </c>
      <c r="F25" s="19">
        <f>'О женщине'!D25</f>
        <v>0</v>
      </c>
    </row>
    <row r="26" spans="1:6" ht="12.75">
      <c r="A26" s="17">
        <v>24</v>
      </c>
      <c r="B26" s="31" t="str">
        <f>Мужчина!C26</f>
        <v>С удовольствием делает изучение слов. </v>
      </c>
      <c r="C26" s="18">
        <f>Мужчина!D26</f>
        <v>0</v>
      </c>
      <c r="D26" s="19">
        <f>'О мужчине'!D26</f>
        <v>5</v>
      </c>
      <c r="E26" s="18">
        <f>Женщина!D26</f>
        <v>3</v>
      </c>
      <c r="F26" s="19">
        <f>'О женщине'!D26</f>
        <v>0</v>
      </c>
    </row>
    <row r="27" spans="1:6" ht="24">
      <c r="A27" s="17">
        <v>25</v>
      </c>
      <c r="B27" s="31" t="str">
        <f>Мужчина!C27</f>
        <v>Предпочитает источники информации, которые имеют практическое применение. </v>
      </c>
      <c r="C27" s="18">
        <f>Мужчина!D27</f>
        <v>0</v>
      </c>
      <c r="D27" s="19">
        <f>'О мужчине'!D27</f>
        <v>3</v>
      </c>
      <c r="E27" s="18">
        <f>Женщина!D27</f>
        <v>4</v>
      </c>
      <c r="F27" s="19">
        <f>'О женщине'!D27</f>
        <v>0</v>
      </c>
    </row>
    <row r="28" spans="1:6" ht="12.75">
      <c r="A28" s="17">
        <v>26</v>
      </c>
      <c r="B28" s="31" t="str">
        <f>Мужчина!C28</f>
        <v>Ходатайствует о нуждах других и их спасении. </v>
      </c>
      <c r="C28" s="18">
        <f>Мужчина!D28</f>
        <v>0</v>
      </c>
      <c r="D28" s="19">
        <f>'О мужчине'!D28</f>
        <v>4</v>
      </c>
      <c r="E28" s="18">
        <f>Женщина!D28</f>
        <v>4</v>
      </c>
      <c r="F28" s="19">
        <f>'О женщине'!D28</f>
        <v>0</v>
      </c>
    </row>
    <row r="29" spans="1:6" ht="24">
      <c r="A29" s="17">
        <v>27</v>
      </c>
      <c r="B29" s="31" t="str">
        <f>Мужчина!C29</f>
        <v>Не возьмёт на себя обязанности до тех пор, пока они ему не будут делегированы вышестоящим руководством. </v>
      </c>
      <c r="C29" s="18">
        <f>Мужчина!D29</f>
        <v>0</v>
      </c>
      <c r="D29" s="19">
        <f>'О мужчине'!D29</f>
        <v>2</v>
      </c>
      <c r="E29" s="18">
        <f>Женщина!D29</f>
        <v>4</v>
      </c>
      <c r="F29" s="19">
        <f>'О женщине'!D29</f>
        <v>0</v>
      </c>
    </row>
    <row r="30" spans="1:6" ht="12.75">
      <c r="A30" s="17">
        <v>28</v>
      </c>
      <c r="B30" s="31" t="str">
        <f>Мужчина!C30</f>
        <v>Его притягивает к страдающим, подавленным людям. </v>
      </c>
      <c r="C30" s="18">
        <f>Мужчина!D30</f>
        <v>0</v>
      </c>
      <c r="D30" s="19">
        <f>'О мужчине'!D30</f>
        <v>3</v>
      </c>
      <c r="E30" s="18">
        <f>Женщина!D30</f>
        <v>3</v>
      </c>
      <c r="F30" s="19">
        <f>'О женщине'!D30</f>
        <v>0</v>
      </c>
    </row>
    <row r="31" spans="1:6" ht="24">
      <c r="A31" s="17">
        <v>29</v>
      </c>
      <c r="B31" s="31" t="str">
        <f>Мужчина!C31</f>
        <v>Уверен в том, что трудности производят позитивную личную надломленность в человеке. </v>
      </c>
      <c r="C31" s="18">
        <f>Мужчина!D31</f>
        <v>0</v>
      </c>
      <c r="D31" s="19">
        <f>'О мужчине'!D31</f>
        <v>2</v>
      </c>
      <c r="E31" s="18">
        <f>Женщина!D31</f>
        <v>4</v>
      </c>
      <c r="F31" s="19">
        <f>'О женщине'!D31</f>
        <v>0</v>
      </c>
    </row>
    <row r="32" spans="1:6" ht="12.75">
      <c r="A32" s="17">
        <v>30</v>
      </c>
      <c r="B32" s="31" t="str">
        <f>Мужчина!C32</f>
        <v>Любит оказывать гостеприимство.</v>
      </c>
      <c r="C32" s="18">
        <f>Мужчина!D32</f>
        <v>0</v>
      </c>
      <c r="D32" s="19">
        <f>'О мужчине'!D32</f>
        <v>1</v>
      </c>
      <c r="E32" s="18">
        <f>Женщина!D32</f>
        <v>4</v>
      </c>
      <c r="F32" s="19">
        <f>'О женщине'!D32</f>
        <v>0</v>
      </c>
    </row>
    <row r="33" spans="1:6" ht="24">
      <c r="A33" s="17">
        <v>31</v>
      </c>
      <c r="B33" s="31" t="str">
        <f>Мужчина!C33</f>
        <v>Предпочитает использовать иллюстрации из Библии больше, чем примеры из жизни.  </v>
      </c>
      <c r="C33" s="18">
        <f>Мужчина!D33</f>
        <v>0</v>
      </c>
      <c r="D33" s="19">
        <f>'О мужчине'!D33</f>
        <v>4</v>
      </c>
      <c r="E33" s="18">
        <f>Женщина!D33</f>
        <v>3</v>
      </c>
      <c r="F33" s="19">
        <f>'О женщине'!D33</f>
        <v>0</v>
      </c>
    </row>
    <row r="34" spans="1:6" ht="24">
      <c r="A34" s="17">
        <v>32</v>
      </c>
      <c r="B34" s="31" t="str">
        <f>Мужчина!C34</f>
        <v>Любит давать детальные указания, чтобы помочь персональному росту личности. </v>
      </c>
      <c r="C34" s="18">
        <f>Мужчина!D34</f>
        <v>0</v>
      </c>
      <c r="D34" s="19">
        <f>'О мужчине'!D34</f>
        <v>4</v>
      </c>
      <c r="E34" s="18">
        <f>Женщина!D34</f>
        <v>4</v>
      </c>
      <c r="F34" s="19">
        <f>'О женщине'!D34</f>
        <v>0</v>
      </c>
    </row>
    <row r="35" spans="1:6" ht="24">
      <c r="A35" s="17">
        <v>33</v>
      </c>
      <c r="B35" s="31" t="str">
        <f>Мужчина!C35</f>
        <v>Переживает большое удовольствие, когда его дар является ответом на конкретную молитву. </v>
      </c>
      <c r="C35" s="18">
        <f>Мужчина!D35</f>
        <v>0</v>
      </c>
      <c r="D35" s="19">
        <f>'О мужчине'!D35</f>
        <v>4</v>
      </c>
      <c r="E35" s="18">
        <f>Женщина!D35</f>
        <v>4</v>
      </c>
      <c r="F35" s="19">
        <f>'О женщине'!D35</f>
        <v>0</v>
      </c>
    </row>
    <row r="36" spans="1:6" ht="24">
      <c r="A36" s="17">
        <v>34</v>
      </c>
      <c r="B36" s="31" t="str">
        <f>Мужчина!C36</f>
        <v>Сам найдёт для себя обязанности, если не существует какого-то конкретного руководтва.</v>
      </c>
      <c r="C36" s="18">
        <f>Мужчина!D36</f>
        <v>0</v>
      </c>
      <c r="D36" s="19">
        <f>'О мужчине'!D36</f>
        <v>4</v>
      </c>
      <c r="E36" s="18">
        <f>Женщина!D36</f>
        <v>4</v>
      </c>
      <c r="F36" s="19">
        <f>'О женщине'!D36</f>
        <v>0</v>
      </c>
    </row>
    <row r="37" spans="1:6" ht="24">
      <c r="A37" s="17">
        <v>35</v>
      </c>
      <c r="B37" s="31" t="str">
        <f>Мужчина!C37</f>
        <v>Предпринимает действия, чтобы помочь человеку, который страдает или огорчён.</v>
      </c>
      <c r="C37" s="18">
        <f>Мужчина!D37</f>
        <v>0</v>
      </c>
      <c r="D37" s="19">
        <f>'О мужчине'!D37</f>
        <v>4</v>
      </c>
      <c r="E37" s="18">
        <f>Женщина!D37</f>
        <v>4</v>
      </c>
      <c r="F37" s="19">
        <f>'О женщине'!D37</f>
        <v>0</v>
      </c>
    </row>
    <row r="38" spans="1:6" ht="12.75">
      <c r="A38" s="17">
        <v>36</v>
      </c>
      <c r="B38" s="31" t="str">
        <f>Мужчина!C38</f>
        <v>Имеет только несколько близких друзей, или не имеет их вообще.</v>
      </c>
      <c r="C38" s="18">
        <f>Мужчина!D38</f>
        <v>0</v>
      </c>
      <c r="D38" s="19">
        <f>'О мужчине'!D38</f>
        <v>4</v>
      </c>
      <c r="E38" s="18">
        <f>Женщина!D38</f>
        <v>5</v>
      </c>
      <c r="F38" s="19">
        <f>'О женщине'!D38</f>
        <v>0</v>
      </c>
    </row>
    <row r="39" spans="1:6" ht="12.75">
      <c r="A39" s="17">
        <v>37</v>
      </c>
      <c r="B39" s="31" t="str">
        <f>Мужчина!C39</f>
        <v>Занимается начатым делом до тех пор, пока его не закончит.</v>
      </c>
      <c r="C39" s="18">
        <f>Мужчина!D39</f>
        <v>0</v>
      </c>
      <c r="D39" s="19">
        <f>'О мужчине'!D39</f>
        <v>54</v>
      </c>
      <c r="E39" s="18">
        <f>Женщина!D39</f>
        <v>3</v>
      </c>
      <c r="F39" s="19">
        <f>'О женщине'!D39</f>
        <v>0</v>
      </c>
    </row>
    <row r="40" spans="1:6" ht="12.75">
      <c r="A40" s="17">
        <v>38</v>
      </c>
      <c r="B40" s="31" t="str">
        <f>Мужчина!C40</f>
        <v>Его возмущает, если Писание используется вне контекста. </v>
      </c>
      <c r="C40" s="18">
        <f>Мужчина!D40</f>
        <v>0</v>
      </c>
      <c r="D40" s="19">
        <f>'О мужчине'!D40</f>
        <v>3</v>
      </c>
      <c r="E40" s="18">
        <f>Женщина!D40</f>
        <v>4</v>
      </c>
      <c r="F40" s="19">
        <f>'О женщине'!D40</f>
        <v>0</v>
      </c>
    </row>
    <row r="41" spans="1:6" ht="12.75">
      <c r="A41" s="17">
        <v>39</v>
      </c>
      <c r="B41" s="31" t="str">
        <f>Мужчина!C41</f>
        <v>Сфокусирован на работе с людьми. </v>
      </c>
      <c r="C41" s="18">
        <f>Мужчина!D41</f>
        <v>0</v>
      </c>
      <c r="D41" s="19">
        <f>'О мужчине'!D41</f>
        <v>4</v>
      </c>
      <c r="E41" s="18">
        <f>Женщина!D41</f>
        <v>4</v>
      </c>
      <c r="F41" s="19">
        <f>'О женщине'!D41</f>
        <v>0</v>
      </c>
    </row>
    <row r="42" spans="1:6" ht="12.75">
      <c r="A42" s="17">
        <v>40</v>
      </c>
      <c r="B42" s="31" t="str">
        <f>Мужчина!C42</f>
        <v>Хочет, чтобы его подарки были высокого качества или ремесла. </v>
      </c>
      <c r="C42" s="18">
        <f>Мужчина!D42</f>
        <v>0</v>
      </c>
      <c r="D42" s="19">
        <f>'О мужчине'!D42</f>
        <v>4</v>
      </c>
      <c r="E42" s="18">
        <f>Женщина!D42</f>
        <v>4</v>
      </c>
      <c r="F42" s="19">
        <f>'О женщине'!D42</f>
        <v>0</v>
      </c>
    </row>
    <row r="43" spans="1:6" ht="24">
      <c r="A43" s="17">
        <v>41</v>
      </c>
      <c r="B43" s="31" t="str">
        <f>Мужчина!C43</f>
        <v>Ему особено нравится работать над достижением долгосрочных целей и проектов.  </v>
      </c>
      <c r="C43" s="18">
        <f>Мужчина!D43</f>
        <v>0</v>
      </c>
      <c r="D43" s="19">
        <f>'О мужчине'!D43</f>
        <v>4</v>
      </c>
      <c r="E43" s="18">
        <f>Женщина!D43</f>
        <v>5</v>
      </c>
      <c r="F43" s="19">
        <f>'О женщине'!D43</f>
        <v>0</v>
      </c>
    </row>
    <row r="44" spans="1:6" ht="24">
      <c r="A44" s="17">
        <v>42</v>
      </c>
      <c r="B44" s="31" t="str">
        <f>Мужчина!C44</f>
        <v>Его больше волнуют умственные и эмоциональные проблемы, чем физические. </v>
      </c>
      <c r="C44" s="18">
        <f>Мужчина!D44</f>
        <v>0</v>
      </c>
      <c r="D44" s="19">
        <f>'О мужчине'!D44</f>
        <v>3</v>
      </c>
      <c r="E44" s="18">
        <f>Женщина!D44</f>
        <v>5</v>
      </c>
      <c r="F44" s="19">
        <f>'О женщине'!D44</f>
        <v>0</v>
      </c>
    </row>
    <row r="45" spans="1:6" ht="12.75">
      <c r="A45" s="17">
        <v>43</v>
      </c>
      <c r="B45" s="31" t="str">
        <f>Мужчина!C45</f>
        <v>Видит Библию как основу для истины, веры, действия и власти.</v>
      </c>
      <c r="C45" s="18">
        <f>Мужчина!D45</f>
        <v>0</v>
      </c>
      <c r="D45" s="19">
        <f>'О мужчине'!D45</f>
        <v>5</v>
      </c>
      <c r="E45" s="18">
        <f>Женщина!D45</f>
        <v>5</v>
      </c>
      <c r="F45" s="19">
        <f>'О женщине'!D45</f>
        <v>0</v>
      </c>
    </row>
    <row r="46" spans="1:6" ht="12.75">
      <c r="A46" s="17">
        <v>44</v>
      </c>
      <c r="B46" s="31" t="str">
        <f>Мужчина!C46</f>
        <v>Не может отказать, когда к нему обращяются за помощью. </v>
      </c>
      <c r="C46" s="18">
        <f>Мужчина!D46</f>
        <v>0</v>
      </c>
      <c r="D46" s="19">
        <f>'О мужчине'!D46</f>
        <v>3</v>
      </c>
      <c r="E46" s="18">
        <f>Женщина!D46</f>
        <v>4</v>
      </c>
      <c r="F46" s="19">
        <f>'О женщине'!D46</f>
        <v>0</v>
      </c>
    </row>
    <row r="47" spans="1:6" ht="12.75">
      <c r="A47" s="17">
        <v>45</v>
      </c>
      <c r="B47" s="31" t="str">
        <f>Мужчина!C47</f>
        <v>Заботится о том, чтобы во всех ситуациях была установлена истина. </v>
      </c>
      <c r="C47" s="18">
        <f>Мужчина!D47</f>
        <v>0</v>
      </c>
      <c r="D47" s="19">
        <f>'О мужчине'!D47</f>
        <v>4</v>
      </c>
      <c r="E47" s="18">
        <f>Женщина!D47</f>
        <v>4</v>
      </c>
      <c r="F47" s="19">
        <f>'О женщине'!D47</f>
        <v>0</v>
      </c>
    </row>
    <row r="48" spans="1:6" ht="12.75">
      <c r="A48" s="17">
        <v>46</v>
      </c>
      <c r="B48" s="31" t="str">
        <f>Мужчина!C48</f>
        <v>Ободряет других развиваться в их направлении служения. </v>
      </c>
      <c r="C48" s="18">
        <f>Мужчина!D48</f>
        <v>0</v>
      </c>
      <c r="D48" s="19">
        <f>'О мужчине'!D48</f>
        <v>4</v>
      </c>
      <c r="E48" s="18">
        <f>Женщина!D48</f>
        <v>4</v>
      </c>
      <c r="F48" s="19">
        <f>'О женщине'!D48</f>
        <v>0</v>
      </c>
    </row>
    <row r="49" spans="1:6" ht="12.75">
      <c r="A49" s="17">
        <v>47</v>
      </c>
      <c r="B49" s="31" t="str">
        <f>Мужчина!C49</f>
        <v>Даёт (жертвует) только по побуждению Святого Духа. </v>
      </c>
      <c r="C49" s="18">
        <f>Мужчина!D49</f>
        <v>0</v>
      </c>
      <c r="D49" s="19">
        <f>'О мужчине'!D49</f>
        <v>3</v>
      </c>
      <c r="E49" s="18">
        <f>Женщина!D49</f>
        <v>4</v>
      </c>
      <c r="F49" s="19">
        <f>'О женщине'!D49</f>
        <v>0</v>
      </c>
    </row>
    <row r="50" spans="1:6" ht="12.75">
      <c r="A50" s="17">
        <v>48</v>
      </c>
      <c r="B50" s="31" t="str">
        <f>Мужчина!C50</f>
        <v>Проницательная личность с широким видением. </v>
      </c>
      <c r="C50" s="18">
        <f>Мужчина!D50</f>
        <v>0</v>
      </c>
      <c r="D50" s="19">
        <f>'О мужчине'!D50</f>
        <v>4</v>
      </c>
      <c r="E50" s="18">
        <f>Женщина!D50</f>
        <v>4</v>
      </c>
      <c r="F50" s="19">
        <f>'О женщине'!D50</f>
        <v>0</v>
      </c>
    </row>
    <row r="51" spans="1:6" ht="12.75">
      <c r="A51" s="17">
        <v>49</v>
      </c>
      <c r="B51" s="31" t="str">
        <f>Мужчина!C51</f>
        <v>Побуждаем помогать людям иметь правильные отношения между собой. </v>
      </c>
      <c r="C51" s="18">
        <f>Мужчина!D51</f>
        <v>0</v>
      </c>
      <c r="D51" s="19">
        <f>'О мужчине'!D51</f>
        <v>4</v>
      </c>
      <c r="E51" s="18">
        <f>Женщина!D51</f>
        <v>4</v>
      </c>
      <c r="F51" s="19">
        <f>'О женщине'!D51</f>
        <v>0</v>
      </c>
    </row>
    <row r="52" spans="1:6" ht="12.75">
      <c r="A52" s="17">
        <v>50</v>
      </c>
      <c r="B52" s="31" t="str">
        <f>Мужчина!C52</f>
        <v>Смело оперирует духовными принципами. </v>
      </c>
      <c r="C52" s="18">
        <f>Мужчина!D52</f>
        <v>0</v>
      </c>
      <c r="D52" s="19">
        <f>'О мужчине'!D52</f>
        <v>4</v>
      </c>
      <c r="E52" s="18">
        <f>Женщина!D52</f>
        <v>5</v>
      </c>
      <c r="F52" s="19">
        <f>'О женщине'!D52</f>
        <v>0</v>
      </c>
    </row>
    <row r="53" spans="1:6" ht="12.75">
      <c r="A53" s="17">
        <v>51</v>
      </c>
      <c r="B53" s="31" t="str">
        <f>Мужчина!C53</f>
        <v>Больше заинтересован в заботе о других, чем о себе. </v>
      </c>
      <c r="C53" s="18">
        <f>Мужчина!D53</f>
        <v>0</v>
      </c>
      <c r="D53" s="19">
        <f>'О мужчине'!D53</f>
        <v>3</v>
      </c>
      <c r="E53" s="18">
        <f>Женщина!D53</f>
        <v>5</v>
      </c>
      <c r="F53" s="19">
        <f>'О женщине'!D53</f>
        <v>0</v>
      </c>
    </row>
    <row r="54" spans="1:6" ht="12.75">
      <c r="A54" s="17">
        <v>52</v>
      </c>
      <c r="B54" s="31" t="str">
        <f>Мужчина!C54</f>
        <v>Более объективен, чем субъективен. </v>
      </c>
      <c r="C54" s="18">
        <f>Мужчина!D54</f>
        <v>0</v>
      </c>
      <c r="D54" s="19">
        <f>'О мужчине'!D54</f>
        <v>3</v>
      </c>
      <c r="E54" s="18">
        <f>Женщина!D54</f>
        <v>5</v>
      </c>
      <c r="F54" s="19">
        <f>'О женщине'!D54</f>
        <v>0</v>
      </c>
    </row>
    <row r="55" spans="1:6" ht="12.75">
      <c r="A55" s="17">
        <v>53</v>
      </c>
      <c r="B55" s="31" t="str">
        <f>Мужчина!C55</f>
        <v>Находит истину через опыт, а затем подтверждает её Писанием. </v>
      </c>
      <c r="C55" s="18">
        <f>Мужчина!D55</f>
        <v>0</v>
      </c>
      <c r="D55" s="19">
        <f>'О мужчине'!D55</f>
        <v>3</v>
      </c>
      <c r="E55" s="18">
        <f>Женщина!D55</f>
        <v>4</v>
      </c>
      <c r="F55" s="19">
        <f>'О женщине'!D55</f>
        <v>0</v>
      </c>
    </row>
    <row r="56" spans="1:6" ht="24">
      <c r="A56" s="17">
        <v>54</v>
      </c>
      <c r="B56" s="31" t="str">
        <f>Мужчина!C56</f>
        <v>Даёт, чтобы поддержать и благословить других или способствовать улучшению служения. </v>
      </c>
      <c r="C56" s="18">
        <f>Мужчина!D56</f>
        <v>0</v>
      </c>
      <c r="D56" s="19">
        <f>'О мужчине'!D56</f>
        <v>5</v>
      </c>
      <c r="E56" s="18">
        <f>Женщина!D56</f>
        <v>4</v>
      </c>
      <c r="F56" s="19">
        <f>'О женщине'!D56</f>
        <v>0</v>
      </c>
    </row>
    <row r="57" spans="1:6" ht="24">
      <c r="A57" s="17">
        <v>55</v>
      </c>
      <c r="B57" s="31" t="str">
        <f>Мужчина!C57</f>
        <v>Легко использует ресурсы и людей для достижения решения задач и целей. </v>
      </c>
      <c r="C57" s="18">
        <f>Мужчина!D57</f>
        <v>0</v>
      </c>
      <c r="D57" s="19">
        <f>'О мужчине'!D57</f>
        <v>5</v>
      </c>
      <c r="E57" s="18">
        <f>Женщина!D57</f>
        <v>3</v>
      </c>
      <c r="F57" s="19">
        <f>'О женщине'!D57</f>
        <v>0</v>
      </c>
    </row>
    <row r="58" spans="1:6" ht="12.75">
      <c r="A58" s="17">
        <v>56</v>
      </c>
      <c r="B58" s="31" t="str">
        <f>Мужчина!C58</f>
        <v>Рад возможности дать предпочтение или уступить место другому. </v>
      </c>
      <c r="C58" s="18">
        <f>Мужчина!D58</f>
        <v>0</v>
      </c>
      <c r="D58" s="19">
        <f>'О мужчине'!D58</f>
        <v>3</v>
      </c>
      <c r="E58" s="18">
        <f>Женщина!D58</f>
        <v>3</v>
      </c>
      <c r="F58" s="19">
        <f>'О женщине'!D58</f>
        <v>0</v>
      </c>
    </row>
    <row r="59" spans="1:6" ht="12.75">
      <c r="A59" s="17">
        <v>57</v>
      </c>
      <c r="B59" s="31" t="str">
        <f>Мужчина!C59</f>
        <v>Откровенный, прямой в разговоре.  </v>
      </c>
      <c r="C59" s="18">
        <f>Мужчина!D59</f>
        <v>0</v>
      </c>
      <c r="D59" s="19">
        <f>'О мужчине'!D59</f>
        <v>5</v>
      </c>
      <c r="E59" s="18">
        <f>Женщина!D59</f>
        <v>4</v>
      </c>
      <c r="F59" s="19">
        <f>'О женщине'!D59</f>
        <v>0</v>
      </c>
    </row>
    <row r="60" spans="1:6" ht="24">
      <c r="A60" s="17">
        <v>58</v>
      </c>
      <c r="B60" s="31" t="str">
        <f>Мужчина!C60</f>
        <v>Больше предпочитает работу над краткосрочными заданиями, чем над долгосрочными. </v>
      </c>
      <c r="C60" s="18">
        <f>Мужчина!D60</f>
        <v>0</v>
      </c>
      <c r="D60" s="19">
        <f>'О мужчине'!D60</f>
        <v>4</v>
      </c>
      <c r="E60" s="18">
        <f>Женщина!D60</f>
        <v>4</v>
      </c>
      <c r="F60" s="19">
        <f>'О женщине'!D60</f>
        <v>0</v>
      </c>
    </row>
    <row r="61" spans="1:6" ht="12.75">
      <c r="A61" s="17">
        <v>59</v>
      </c>
      <c r="B61" s="31" t="str">
        <f>Мужчина!C61</f>
        <v>Легко приобретает и использует большой словарный запас.</v>
      </c>
      <c r="C61" s="18">
        <f>Мужчина!D61</f>
        <v>0</v>
      </c>
      <c r="D61" s="19">
        <f>'О мужчине'!D61</f>
        <v>3</v>
      </c>
      <c r="E61" s="18">
        <f>Женщина!D61</f>
        <v>4</v>
      </c>
      <c r="F61" s="19">
        <f>'О женщине'!D61</f>
        <v>0</v>
      </c>
    </row>
    <row r="62" spans="1:6" ht="12.75">
      <c r="A62" s="17">
        <v>60</v>
      </c>
      <c r="B62" s="31" t="str">
        <f>Мужчина!C62</f>
        <v>Любит оказывать личную эмоциональную поддержку. </v>
      </c>
      <c r="C62" s="18">
        <f>Мужчина!D62</f>
        <v>0</v>
      </c>
      <c r="D62" s="19">
        <f>'О мужчине'!D62</f>
        <v>2</v>
      </c>
      <c r="E62" s="18">
        <f>Женщина!D62</f>
        <v>4</v>
      </c>
      <c r="F62" s="19">
        <f>'О женщине'!D62</f>
        <v>0</v>
      </c>
    </row>
    <row r="63" spans="1:6" ht="12.75">
      <c r="A63" s="17">
        <v>61</v>
      </c>
      <c r="B63" s="31" t="str">
        <f>Мужчина!C63</f>
        <v>Видит гостеприимство как возможность делиться (давать). </v>
      </c>
      <c r="C63" s="18">
        <f>Мужчина!D63</f>
        <v>0</v>
      </c>
      <c r="D63" s="19">
        <f>'О мужчине'!D63</f>
        <v>2</v>
      </c>
      <c r="E63" s="18">
        <f>Женщина!D63</f>
        <v>4</v>
      </c>
      <c r="F63" s="19">
        <f>'О женщине'!D63</f>
        <v>0</v>
      </c>
    </row>
    <row r="64" spans="1:6" ht="12.75">
      <c r="A64" s="17">
        <v>62</v>
      </c>
      <c r="B64" s="31" t="str">
        <f>Мужчина!C64</f>
        <v>Легко делегирует задания и любит нести ответственность за людей.</v>
      </c>
      <c r="C64" s="18">
        <f>Мужчина!D64</f>
        <v>0</v>
      </c>
      <c r="D64" s="19">
        <f>'О мужчине'!D64</f>
        <v>4</v>
      </c>
      <c r="E64" s="18">
        <f>Женщина!D64</f>
        <v>3</v>
      </c>
      <c r="F64" s="19">
        <f>'О женщине'!D64</f>
        <v>0</v>
      </c>
    </row>
    <row r="65" spans="1:6" ht="12.75">
      <c r="A65" s="17">
        <v>63</v>
      </c>
      <c r="B65" s="31" t="str">
        <f>Мужчина!C65</f>
        <v>Осторожен в действиях и выборе слов, чтобы не ранить других. </v>
      </c>
      <c r="C65" s="18">
        <f>Мужчина!D65</f>
        <v>0</v>
      </c>
      <c r="D65" s="19">
        <f>'О мужчине'!D65</f>
        <v>4</v>
      </c>
      <c r="E65" s="18">
        <f>Женщина!D65</f>
        <v>4</v>
      </c>
      <c r="F65" s="19">
        <f>'О женщине'!D65</f>
        <v>0</v>
      </c>
    </row>
    <row r="66" spans="1:6" ht="12.75">
      <c r="A66" s="17">
        <v>64</v>
      </c>
      <c r="B66" s="31" t="str">
        <f>Мужчина!C66</f>
        <v>Имеет убедительную речь. </v>
      </c>
      <c r="C66" s="18">
        <f>Мужчина!D66</f>
        <v>0</v>
      </c>
      <c r="D66" s="19">
        <f>'О мужчине'!D66</f>
        <v>4</v>
      </c>
      <c r="E66" s="18">
        <f>Женщина!D66</f>
        <v>4</v>
      </c>
      <c r="F66" s="19">
        <f>'О женщине'!D66</f>
        <v>0</v>
      </c>
    </row>
    <row r="67" spans="1:6" ht="12.75">
      <c r="A67" s="17">
        <v>65</v>
      </c>
      <c r="B67" s="31" t="str">
        <f>Мужчина!C67</f>
        <v>Больше показывает свою любовь к людям делами, чем словами. </v>
      </c>
      <c r="C67" s="18">
        <f>Мужчина!D67</f>
        <v>0</v>
      </c>
      <c r="D67" s="19">
        <f>'О мужчине'!D67</f>
        <v>3</v>
      </c>
      <c r="E67" s="18">
        <f>Женщина!D67</f>
        <v>3</v>
      </c>
      <c r="F67" s="19">
        <f>'О женщине'!D67</f>
        <v>0</v>
      </c>
    </row>
    <row r="68" spans="1:6" ht="12.75">
      <c r="A68" s="17">
        <v>66</v>
      </c>
      <c r="B68" s="31" t="str">
        <f>Мужчина!C68</f>
        <v>Уделяет внимание фактам и точному употреблению слов.</v>
      </c>
      <c r="C68" s="18">
        <f>Мужчина!D68</f>
        <v>0</v>
      </c>
      <c r="D68" s="19">
        <f>'О мужчине'!D68</f>
        <v>4</v>
      </c>
      <c r="E68" s="18">
        <f>Женщина!D68</f>
        <v>4</v>
      </c>
      <c r="F68" s="19">
        <f>'О женщине'!D68</f>
        <v>0</v>
      </c>
    </row>
    <row r="69" spans="1:6" ht="24">
      <c r="A69" s="17">
        <v>67</v>
      </c>
      <c r="B69" s="31" t="str">
        <f>Мужчина!C69</f>
        <v>Прекратит оказывать личную поддержку, если не будет видеть попытки к изменению.</v>
      </c>
      <c r="C69" s="18">
        <f>Мужчина!D69</f>
        <v>0</v>
      </c>
      <c r="D69" s="19">
        <f>'О мужчине'!D69</f>
        <v>4</v>
      </c>
      <c r="E69" s="18">
        <f>Женщина!D69</f>
        <v>5</v>
      </c>
      <c r="F69" s="19">
        <f>'О женщине'!D69</f>
        <v>0</v>
      </c>
    </row>
    <row r="70" spans="1:6" ht="12.75">
      <c r="A70" s="17">
        <v>68</v>
      </c>
      <c r="B70" s="31" t="str">
        <f>Мужчина!C70</f>
        <v>Обращается с финансами мудро и бережно.</v>
      </c>
      <c r="C70" s="18">
        <f>Мужчина!D70</f>
        <v>0</v>
      </c>
      <c r="D70" s="19">
        <f>'О мужчине'!D70</f>
        <v>4</v>
      </c>
      <c r="E70" s="18">
        <f>Женщина!D70</f>
        <v>4</v>
      </c>
      <c r="F70" s="19">
        <f>'О женщине'!D70</f>
        <v>0</v>
      </c>
    </row>
    <row r="71" spans="1:6" ht="12.75">
      <c r="A71" s="17">
        <v>69</v>
      </c>
      <c r="B71" s="31" t="str">
        <f>Мужчина!C71</f>
        <v>Будет терпеть критику ради достижения конечной цели. </v>
      </c>
      <c r="C71" s="18">
        <f>Мужчина!D71</f>
        <v>0</v>
      </c>
      <c r="D71" s="19">
        <f>'О мужчине'!D71</f>
        <v>3</v>
      </c>
      <c r="E71" s="18">
        <f>Женщина!D71</f>
        <v>3</v>
      </c>
      <c r="F71" s="19">
        <f>'О женщине'!D71</f>
        <v>0</v>
      </c>
    </row>
    <row r="72" spans="1:6" ht="12.75">
      <c r="A72" s="17">
        <v>70</v>
      </c>
      <c r="B72" s="31" t="str">
        <f>Мужчина!C72</f>
        <v>Легко определяет неискренность и неправильные мотивы. </v>
      </c>
      <c r="C72" s="18">
        <f>Мужчина!D72</f>
        <v>0</v>
      </c>
      <c r="D72" s="19">
        <f>'О мужчине'!D72</f>
        <v>3</v>
      </c>
      <c r="E72" s="18">
        <f>Женщина!D72</f>
        <v>5</v>
      </c>
      <c r="F72" s="19">
        <f>'О женщине'!D72</f>
        <v>0</v>
      </c>
    </row>
    <row r="73" spans="1:6" ht="12.75">
      <c r="A73" s="17">
        <v>71</v>
      </c>
      <c r="B73" s="31" t="str">
        <f>Мужчина!C73</f>
        <v>Его глубоко огорчают грехи других.</v>
      </c>
      <c r="C73" s="18">
        <f>Мужчина!D73</f>
        <v>0</v>
      </c>
      <c r="D73" s="19">
        <f>'О мужчине'!D73</f>
        <v>4</v>
      </c>
      <c r="E73" s="18">
        <f>Женщина!D73</f>
        <v>5</v>
      </c>
      <c r="F73" s="19">
        <f>'О женщине'!D73</f>
        <v>0</v>
      </c>
    </row>
    <row r="74" spans="1:6" ht="12.75">
      <c r="A74" s="17">
        <v>72</v>
      </c>
      <c r="B74" s="31" t="str">
        <f>Мужчина!C74</f>
        <v>Нуждается в том, чтобы его ценили.</v>
      </c>
      <c r="C74" s="18">
        <f>Мужчина!D74</f>
        <v>0</v>
      </c>
      <c r="D74" s="19">
        <f>'О мужчине'!D74</f>
        <v>5</v>
      </c>
      <c r="E74" s="18">
        <f>Женщина!D74</f>
        <v>5</v>
      </c>
      <c r="F74" s="19">
        <f>'О женщине'!D74</f>
        <v>0</v>
      </c>
    </row>
    <row r="75" spans="1:6" ht="12.75">
      <c r="A75" s="17">
        <v>73</v>
      </c>
      <c r="B75" s="31" t="str">
        <f>Мужчина!C75</f>
        <v>Проверяет источник знаний других учителей.</v>
      </c>
      <c r="C75" s="18">
        <f>Мужчина!D75</f>
        <v>0</v>
      </c>
      <c r="D75" s="19">
        <f>'О мужчине'!D75</f>
        <v>5</v>
      </c>
      <c r="E75" s="18">
        <f>Женщина!D75</f>
        <v>5</v>
      </c>
      <c r="F75" s="19">
        <f>'О женщине'!D75</f>
        <v>0</v>
      </c>
    </row>
    <row r="76" spans="1:6" ht="12.75">
      <c r="A76" s="17">
        <v>74</v>
      </c>
      <c r="B76" s="31" t="str">
        <f>Мужчина!C76</f>
        <v>Быстр в коммуникации. </v>
      </c>
      <c r="C76" s="18">
        <f>Мужчина!D76</f>
        <v>0</v>
      </c>
      <c r="D76" s="19">
        <f>'О мужчине'!D76</f>
        <v>5</v>
      </c>
      <c r="E76" s="18">
        <f>Женщина!D76</f>
        <v>3</v>
      </c>
      <c r="F76" s="19">
        <f>'О женщине'!D76</f>
        <v>0</v>
      </c>
    </row>
    <row r="77" spans="1:6" ht="24">
      <c r="A77" s="17">
        <v>75</v>
      </c>
      <c r="B77" s="31" t="str">
        <f>Мужчина!C77</f>
        <v>Быстро оказывает добровольную помощь, когда в этом есть необходимость. </v>
      </c>
      <c r="C77" s="18">
        <f>Мужчина!D77</f>
        <v>0</v>
      </c>
      <c r="D77" s="19">
        <f>'О мужчине'!D77</f>
        <v>3</v>
      </c>
      <c r="E77" s="18">
        <f>Женщина!D77</f>
        <v>3</v>
      </c>
      <c r="F77" s="19">
        <f>'О женщине'!D77</f>
        <v>0</v>
      </c>
    </row>
    <row r="78" spans="1:6" ht="12.75">
      <c r="A78" s="17">
        <v>76</v>
      </c>
      <c r="B78" s="31" t="str">
        <f>Мужчина!C78</f>
        <v>Имеет большой этузиазм и усердие какой бы работой он не занимался. </v>
      </c>
      <c r="C78" s="18">
        <f>Мужчина!D78</f>
        <v>0</v>
      </c>
      <c r="D78" s="19">
        <f>'О мужчине'!D78</f>
        <v>4</v>
      </c>
      <c r="E78" s="18">
        <f>Женщина!D78</f>
        <v>4</v>
      </c>
      <c r="F78" s="19">
        <f>'О женщине'!D78</f>
        <v>0</v>
      </c>
    </row>
    <row r="79" spans="1:6" ht="12.75">
      <c r="A79" s="17">
        <v>77</v>
      </c>
      <c r="B79" s="31" t="str">
        <f>Мужчина!C79</f>
        <v>Влеком к другим людям с даром сострадания. </v>
      </c>
      <c r="C79" s="18">
        <f>Мужчина!D79</f>
        <v>0</v>
      </c>
      <c r="D79" s="19">
        <f>'О мужчине'!D79</f>
        <v>3</v>
      </c>
      <c r="E79" s="18">
        <f>Женщина!D79</f>
        <v>3</v>
      </c>
      <c r="F79" s="19">
        <f>'О женщине'!D79</f>
        <v>0</v>
      </c>
    </row>
    <row r="80" spans="1:6" ht="24">
      <c r="A80" s="17">
        <v>78</v>
      </c>
      <c r="B80" s="31" t="str">
        <f>Мужчина!C80</f>
        <v>Желает видеть свои недостатки и помогать другим увидеть их слабые стороны. </v>
      </c>
      <c r="C80" s="18">
        <f>Мужчина!D80</f>
        <v>0</v>
      </c>
      <c r="D80" s="19">
        <f>'О мужчине'!D80</f>
        <v>4</v>
      </c>
      <c r="E80" s="18">
        <f>Женщина!D80</f>
        <v>4</v>
      </c>
      <c r="F80" s="19">
        <f>'О женщине'!D80</f>
        <v>0</v>
      </c>
    </row>
    <row r="81" spans="1:6" ht="12.75">
      <c r="A81" s="17">
        <v>79</v>
      </c>
      <c r="B81" s="31" t="str">
        <f>Мужчина!C81</f>
        <v>Имеет склонность делать больше, чем от него ожидают.</v>
      </c>
      <c r="C81" s="18">
        <f>Мужчина!D81</f>
        <v>0</v>
      </c>
      <c r="D81" s="19">
        <f>'О мужчине'!D81</f>
        <v>3</v>
      </c>
      <c r="E81" s="18">
        <f>Женщина!D81</f>
        <v>4</v>
      </c>
      <c r="F81" s="19">
        <f>'О женщине'!D81</f>
        <v>0</v>
      </c>
    </row>
    <row r="82" spans="1:6" ht="24">
      <c r="A82" s="17">
        <v>80</v>
      </c>
      <c r="B82" s="31" t="str">
        <f>Мужчина!C82</f>
        <v>Предпочитает учить других верующих побуждая их заниматься евангелизацией. </v>
      </c>
      <c r="C82" s="18">
        <f>Мужчина!D82</f>
        <v>0</v>
      </c>
      <c r="D82" s="19">
        <f>'О мужчине'!D82</f>
        <v>5</v>
      </c>
      <c r="E82" s="18">
        <f>Женщина!D82</f>
        <v>4</v>
      </c>
      <c r="F82" s="19">
        <f>'О женщине'!D82</f>
        <v>0</v>
      </c>
    </row>
    <row r="83" spans="1:6" ht="12.75">
      <c r="A83" s="17">
        <v>81</v>
      </c>
      <c r="B83" s="31" t="str">
        <f>Мужчина!C83</f>
        <v>Видит испытания как возможность личного роста. </v>
      </c>
      <c r="C83" s="18">
        <f>Мужчина!D83</f>
        <v>0</v>
      </c>
      <c r="D83" s="19">
        <f>'О мужчине'!D83</f>
        <v>4</v>
      </c>
      <c r="E83" s="18">
        <f>Женщина!D83</f>
        <v>5</v>
      </c>
      <c r="F83" s="19">
        <f>'О женщине'!D83</f>
        <v>0</v>
      </c>
    </row>
    <row r="84" spans="1:6" ht="12.75">
      <c r="A84" s="17">
        <v>82</v>
      </c>
      <c r="B84" s="31" t="str">
        <f>Мужчина!C84</f>
        <v>Ищет подтверждения какую сумму денег отдать.</v>
      </c>
      <c r="C84" s="18">
        <f>Мужчина!D84</f>
        <v>0</v>
      </c>
      <c r="D84" s="19">
        <f>'О мужчине'!D84</f>
        <v>4</v>
      </c>
      <c r="E84" s="18">
        <f>Женщина!D84</f>
        <v>4</v>
      </c>
      <c r="F84" s="19">
        <f>'О женщине'!D84</f>
        <v>0</v>
      </c>
    </row>
    <row r="85" spans="1:6" ht="24">
      <c r="A85" s="17">
        <v>83</v>
      </c>
      <c r="B85" s="31" t="str">
        <f>Мужчина!C85</f>
        <v>Находит величайшее удовольствие и радость в работе над достижением целей. </v>
      </c>
      <c r="C85" s="18">
        <f>Мужчина!D85</f>
        <v>0</v>
      </c>
      <c r="D85" s="19">
        <f>'О мужчине'!D85</f>
        <v>4</v>
      </c>
      <c r="E85" s="18">
        <f>Женщина!D85</f>
        <v>4</v>
      </c>
      <c r="F85" s="19">
        <f>'О женщине'!D85</f>
        <v>0</v>
      </c>
    </row>
    <row r="86" spans="1:6" ht="12.75">
      <c r="A86" s="17">
        <v>84</v>
      </c>
      <c r="B86" s="31" t="str">
        <f>Мужчина!C86</f>
        <v>Любит делать людям приятное.</v>
      </c>
      <c r="C86" s="18">
        <f>Мужчина!D86</f>
        <v>0</v>
      </c>
      <c r="D86" s="19">
        <f>'О мужчине'!D86</f>
        <v>4</v>
      </c>
      <c r="E86" s="18">
        <f>Женщина!D86</f>
        <v>4</v>
      </c>
      <c r="F86" s="19">
        <f>'О женщине'!D86</f>
        <v>0</v>
      </c>
    </row>
    <row r="87" spans="1:6" ht="24">
      <c r="A87" s="17">
        <v>85</v>
      </c>
      <c r="B87" s="31" t="str">
        <f>Мужчина!C87</f>
        <v>Больше всего желает, чтобы был осуществлён Божий план во всех ситуациях. </v>
      </c>
      <c r="C87" s="18">
        <f>Мужчина!D87</f>
        <v>0</v>
      </c>
      <c r="D87" s="19">
        <f>'О мужчине'!D87</f>
        <v>4</v>
      </c>
      <c r="E87" s="18">
        <f>Женщина!D87</f>
        <v>5</v>
      </c>
      <c r="F87" s="19">
        <f>'О женщине'!D87</f>
        <v>0</v>
      </c>
    </row>
    <row r="88" spans="1:6" ht="12.75">
      <c r="A88" s="17">
        <v>86</v>
      </c>
      <c r="B88" s="31" t="str">
        <f>Мужчина!C88</f>
        <v>Переживает величайшую радость, если может чем-то помочь другим.</v>
      </c>
      <c r="C88" s="18">
        <f>Мужчина!D88</f>
        <v>0</v>
      </c>
      <c r="D88" s="19">
        <f>'О мужчине'!D88</f>
        <v>4</v>
      </c>
      <c r="E88" s="18">
        <f>Женщина!D88</f>
        <v>5</v>
      </c>
      <c r="F88" s="19">
        <f>'О женщине'!D88</f>
        <v>0</v>
      </c>
    </row>
    <row r="89" spans="1:6" ht="24">
      <c r="A89" s="17">
        <v>87</v>
      </c>
      <c r="B89" s="31" t="str">
        <f>Мужчина!C89</f>
        <v>Имеет мнение, что изучение Библии является фундаментальным для действия всех даров. </v>
      </c>
      <c r="C89" s="18">
        <f>Мужчина!D89</f>
        <v>0</v>
      </c>
      <c r="D89" s="19">
        <f>'О мужчине'!D89</f>
        <v>5</v>
      </c>
      <c r="E89" s="18">
        <f>Женщина!D89</f>
        <v>5</v>
      </c>
      <c r="F89" s="19">
        <f>'О женщине'!D89</f>
        <v>0</v>
      </c>
    </row>
    <row r="90" spans="1:6" ht="12.75">
      <c r="A90" s="17">
        <v>88</v>
      </c>
      <c r="B90" s="31" t="str">
        <f>Мужчина!C90</f>
        <v>Принимает людей такими какие они есть, не осуждая их. </v>
      </c>
      <c r="C90" s="18">
        <f>Мужчина!D90</f>
        <v>0</v>
      </c>
      <c r="D90" s="19">
        <f>'О мужчине'!D90</f>
        <v>3</v>
      </c>
      <c r="E90" s="18">
        <f>Женщина!D90</f>
        <v>4</v>
      </c>
      <c r="F90" s="19">
        <f>'О женщине'!D90</f>
        <v>0</v>
      </c>
    </row>
    <row r="91" spans="1:6" ht="24">
      <c r="A91" s="17">
        <v>89</v>
      </c>
      <c r="B91" s="31" t="str">
        <f>Мужчина!C91</f>
        <v>Имеет большую уверенность в том, что надо отдавать десятину и сверх того. </v>
      </c>
      <c r="C91" s="18">
        <f>Мужчина!D91</f>
        <v>0</v>
      </c>
      <c r="D91" s="19">
        <f>'О мужчине'!D91</f>
        <v>5</v>
      </c>
      <c r="E91" s="18">
        <f>Женщина!D91</f>
        <v>5</v>
      </c>
      <c r="F91" s="19">
        <f>'О женщине'!D91</f>
        <v>0</v>
      </c>
    </row>
    <row r="92" spans="1:6" ht="24">
      <c r="A92" s="17">
        <v>90</v>
      </c>
      <c r="B92" s="31" t="str">
        <f>Мужчина!C92</f>
        <v>Готов позволить другим разделить славу, только чтобы совершить своё дело. </v>
      </c>
      <c r="C92" s="18">
        <f>Мужчина!D92</f>
        <v>0</v>
      </c>
      <c r="D92" s="19">
        <f>'О мужчине'!D92</f>
        <v>3</v>
      </c>
      <c r="E92" s="18">
        <f>Женщина!D92</f>
        <v>4</v>
      </c>
      <c r="F92" s="19">
        <f>'О женщине'!D92</f>
        <v>0</v>
      </c>
    </row>
    <row r="93" spans="1:6" ht="12.75">
      <c r="A93" s="17">
        <v>91</v>
      </c>
      <c r="B93" s="31" t="str">
        <f>Мужчина!C93</f>
        <v>Доверяет другим и сам является надёжным человеком. </v>
      </c>
      <c r="C93" s="18">
        <f>Мужчина!D93</f>
        <v>0</v>
      </c>
      <c r="D93" s="19">
        <f>'О мужчине'!D93</f>
        <v>3</v>
      </c>
      <c r="E93" s="18">
        <f>Женщина!D93</f>
        <v>4</v>
      </c>
      <c r="F93" s="19">
        <f>'О женщине'!D93</f>
        <v>0</v>
      </c>
    </row>
    <row r="94" spans="1:6" ht="12.75">
      <c r="A94" s="17">
        <v>92</v>
      </c>
      <c r="B94" s="31" t="str">
        <f>Мужчина!C94</f>
        <v>Усиленно способствует духовному росту групп и отдельных личностей.</v>
      </c>
      <c r="C94" s="18">
        <f>Мужчина!D94</f>
        <v>0</v>
      </c>
      <c r="D94" s="19">
        <f>'О мужчине'!D94</f>
        <v>4</v>
      </c>
      <c r="E94" s="18">
        <f>Женщина!D94</f>
        <v>4</v>
      </c>
      <c r="F94" s="19">
        <f>'О женщине'!D94</f>
        <v>0</v>
      </c>
    </row>
    <row r="95" spans="1:6" ht="12.75">
      <c r="A95" s="17">
        <v>93</v>
      </c>
      <c r="B95" s="31" t="str">
        <f>Мужчина!C95</f>
        <v>Не проявляет желания быть лидером или возглавлять проекты. </v>
      </c>
      <c r="C95" s="18">
        <f>Мужчина!D95</f>
        <v>0</v>
      </c>
      <c r="D95" s="19">
        <f>'О мужчине'!D95</f>
        <v>2</v>
      </c>
      <c r="E95" s="18">
        <f>Женщина!D95</f>
        <v>3</v>
      </c>
      <c r="F95" s="19">
        <f>'О женщине'!D95</f>
        <v>0</v>
      </c>
    </row>
    <row r="96" spans="1:6" ht="12.75">
      <c r="A96" s="17">
        <v>94</v>
      </c>
      <c r="B96" s="31" t="str">
        <f>Мужчина!C96</f>
        <v>В решении проблем основывается на Библейских принципах.</v>
      </c>
      <c r="C96" s="18">
        <f>Мужчина!D96</f>
        <v>0</v>
      </c>
      <c r="D96" s="19">
        <f>'О мужчине'!D96</f>
        <v>5</v>
      </c>
      <c r="E96" s="18">
        <f>Женщина!D96</f>
        <v>4</v>
      </c>
      <c r="F96" s="19">
        <f>'О женщине'!D96</f>
        <v>0</v>
      </c>
    </row>
    <row r="97" spans="1:6" ht="24">
      <c r="A97" s="17">
        <v>95</v>
      </c>
      <c r="B97" s="31" t="str">
        <f>Мужчина!C97</f>
        <v>Очень любим окружающими по причине его положительного отношения к вещам.</v>
      </c>
      <c r="C97" s="18">
        <f>Мужчина!D97</f>
        <v>0</v>
      </c>
      <c r="D97" s="19">
        <f>'О мужчине'!D97</f>
        <v>4</v>
      </c>
      <c r="E97" s="18">
        <f>Женщина!D97</f>
        <v>4</v>
      </c>
      <c r="F97" s="19">
        <f>'О женщине'!D97</f>
        <v>0</v>
      </c>
    </row>
    <row r="98" spans="1:6" ht="12.75">
      <c r="A98" s="17">
        <v>96</v>
      </c>
      <c r="B98" s="31" t="str">
        <f>Мужчина!C98</f>
        <v>Сосредоточен на провозглашении Евангелия. </v>
      </c>
      <c r="C98" s="18">
        <f>Мужчина!D98</f>
        <v>0</v>
      </c>
      <c r="D98" s="19">
        <f>'О мужчине'!D98</f>
        <v>5</v>
      </c>
      <c r="E98" s="18">
        <f>Женщина!D98</f>
        <v>4</v>
      </c>
      <c r="F98" s="19">
        <f>'О женщине'!D98</f>
        <v>0</v>
      </c>
    </row>
    <row r="99" spans="1:6" ht="24">
      <c r="A99" s="17">
        <v>97</v>
      </c>
      <c r="B99" s="31" t="str">
        <f>Мужчина!C99</f>
        <v>Предпочитает переходить к новому испытанию как только чего-то достигает. </v>
      </c>
      <c r="C99" s="18">
        <f>Мужчина!D99</f>
        <v>0</v>
      </c>
      <c r="D99" s="19">
        <f>'О мужчине'!D99</f>
        <v>4</v>
      </c>
      <c r="E99" s="18">
        <f>Женщина!D99</f>
        <v>4</v>
      </c>
      <c r="F99" s="19">
        <f>'О женщине'!D99</f>
        <v>0</v>
      </c>
    </row>
    <row r="100" spans="1:6" ht="12.75">
      <c r="A100" s="17">
        <v>98</v>
      </c>
      <c r="B100" s="31" t="str">
        <f>Мужчина!C100</f>
        <v>Избегает конфликтов и конфронтации.</v>
      </c>
      <c r="C100" s="18">
        <f>Мужчина!D100</f>
        <v>0</v>
      </c>
      <c r="D100" s="19">
        <f>'О мужчине'!D100</f>
        <v>3</v>
      </c>
      <c r="E100" s="18">
        <f>Женщина!D100</f>
        <v>4</v>
      </c>
      <c r="F100" s="19">
        <f>'О женщине'!D100</f>
        <v>0</v>
      </c>
    </row>
    <row r="101" spans="1:6" ht="12.75">
      <c r="A101" s="17">
        <v>99</v>
      </c>
      <c r="B101" s="31" t="str">
        <f>Мужчина!C101</f>
        <v>Имеет желание к ходатайству.</v>
      </c>
      <c r="C101" s="18">
        <f>Мужчина!D101</f>
        <v>0</v>
      </c>
      <c r="D101" s="19">
        <f>'О мужчине'!D101</f>
        <v>3</v>
      </c>
      <c r="E101" s="18">
        <f>Женщина!D101</f>
        <v>4</v>
      </c>
      <c r="F101" s="19">
        <f>'О женщине'!D101</f>
        <v>0</v>
      </c>
    </row>
    <row r="102" spans="1:6" ht="12.75">
      <c r="A102" s="17">
        <v>100</v>
      </c>
      <c r="B102" s="31" t="str">
        <f>Мужчина!C102</f>
        <v>Энергичен.</v>
      </c>
      <c r="C102" s="18">
        <f>Мужчина!D102</f>
        <v>0</v>
      </c>
      <c r="D102" s="19">
        <f>'О мужчине'!D102</f>
        <v>5</v>
      </c>
      <c r="E102" s="18">
        <f>Женщина!D102</f>
        <v>3</v>
      </c>
      <c r="F102" s="19">
        <f>'О женщине'!D102</f>
        <v>0</v>
      </c>
    </row>
    <row r="103" spans="1:6" ht="12.75">
      <c r="A103" s="17">
        <v>101</v>
      </c>
      <c r="B103" s="31" t="str">
        <f>Мужчина!C103</f>
        <v>Остроумен.</v>
      </c>
      <c r="C103" s="18">
        <f>Мужчина!D103</f>
        <v>0</v>
      </c>
      <c r="D103" s="19">
        <f>'О мужчине'!D103</f>
        <v>3</v>
      </c>
      <c r="E103" s="18">
        <f>Женщина!D103</f>
        <v>4</v>
      </c>
      <c r="F103" s="19">
        <f>'О женщине'!D103</f>
        <v>0</v>
      </c>
    </row>
    <row r="104" spans="1:6" ht="12.75">
      <c r="A104" s="17">
        <v>102</v>
      </c>
      <c r="B104" s="31" t="str">
        <f>Мужчина!C104</f>
        <v>Предпочитает свидетельствовать своей жизнью больше, чем словами. </v>
      </c>
      <c r="C104" s="18">
        <f>Мужчина!D104</f>
        <v>0</v>
      </c>
      <c r="D104" s="19">
        <f>'О мужчине'!D104</f>
        <v>3</v>
      </c>
      <c r="E104" s="18">
        <f>Женщина!D104</f>
        <v>4</v>
      </c>
      <c r="F104" s="19">
        <f>'О женщине'!D104</f>
        <v>0</v>
      </c>
    </row>
    <row r="105" spans="1:6" ht="12.75">
      <c r="A105" s="17">
        <v>103</v>
      </c>
      <c r="B105" s="31" t="str">
        <f>Мужчина!C105</f>
        <v>Верит, что всё что он имеет даёт ему Бог. </v>
      </c>
      <c r="C105" s="18">
        <f>Мужчина!D105</f>
        <v>0</v>
      </c>
      <c r="D105" s="19">
        <f>'О мужчине'!D105</f>
        <v>5</v>
      </c>
      <c r="E105" s="18">
        <f>Женщина!D105</f>
        <v>5</v>
      </c>
      <c r="F105" s="19">
        <f>'О женщине'!D105</f>
        <v>0</v>
      </c>
    </row>
    <row r="106" spans="1:6" ht="12.75">
      <c r="A106" s="17">
        <v>104</v>
      </c>
      <c r="B106" s="31" t="str">
        <f>Мужчина!C106</f>
        <v>Постоянно пишет для себя черновики. </v>
      </c>
      <c r="C106" s="18">
        <f>Мужчина!D106</f>
        <v>0</v>
      </c>
      <c r="D106" s="19">
        <f>'О мужчине'!D106</f>
        <v>4</v>
      </c>
      <c r="E106" s="18">
        <f>Женщина!D106</f>
        <v>4</v>
      </c>
      <c r="F106" s="19">
        <f>'О женщине'!D106</f>
        <v>0</v>
      </c>
    </row>
    <row r="107" spans="1:6" ht="12.75">
      <c r="A107" s="17">
        <v>105</v>
      </c>
      <c r="B107" s="31" t="str">
        <f>Мужчина!C107</f>
        <v>Не любит, чтобы его торопили в работе или другой деятельности.</v>
      </c>
      <c r="C107" s="18">
        <f>Мужчина!D107</f>
        <v>0</v>
      </c>
      <c r="D107" s="19">
        <f>'О мужчине'!D107</f>
        <v>4</v>
      </c>
      <c r="E107" s="18">
        <f>Женщина!D107</f>
        <v>5</v>
      </c>
      <c r="F107" s="19">
        <f>'О женщине'!D107</f>
        <v>0</v>
      </c>
    </row>
    <row r="108" spans="1:6" ht="24">
      <c r="A108" s="17">
        <v>106</v>
      </c>
      <c r="B108" s="31" t="str">
        <f>Мужчина!C108</f>
        <v>Чувствует необходимость выразить вербально или наглядно то, что он "видит".</v>
      </c>
      <c r="C108" s="18">
        <f>Мужчина!D108</f>
        <v>0</v>
      </c>
      <c r="D108" s="19">
        <f>'О мужчине'!D108</f>
        <v>4</v>
      </c>
      <c r="E108" s="18">
        <f>Женщина!D108</f>
        <v>3</v>
      </c>
      <c r="F108" s="19">
        <f>'О женщине'!D108</f>
        <v>0</v>
      </c>
    </row>
    <row r="109" spans="1:6" ht="12.75">
      <c r="A109" s="17">
        <v>107</v>
      </c>
      <c r="B109" s="31" t="str">
        <f>Мужчина!C109</f>
        <v>Не может терпеть беспорядок. </v>
      </c>
      <c r="C109" s="18">
        <f>Мужчина!D109</f>
        <v>0</v>
      </c>
      <c r="D109" s="19">
        <f>'О мужчине'!D109</f>
        <v>5</v>
      </c>
      <c r="E109" s="18">
        <f>Женщина!D109</f>
        <v>4</v>
      </c>
      <c r="F109" s="19">
        <f>'О женщине'!D109</f>
        <v>0</v>
      </c>
    </row>
    <row r="110" spans="1:6" ht="12.75">
      <c r="A110" s="17">
        <v>108</v>
      </c>
      <c r="B110" s="31" t="str">
        <f>Мужчина!C110</f>
        <v>Самодисциплирован. </v>
      </c>
      <c r="C110" s="18">
        <f>Мужчина!D110</f>
        <v>0</v>
      </c>
      <c r="D110" s="19">
        <f>'О мужчине'!D110</f>
        <v>5</v>
      </c>
      <c r="E110" s="18">
        <f>Женщина!D110</f>
        <v>4</v>
      </c>
      <c r="F110" s="19">
        <f>'О женщине'!D110</f>
        <v>0</v>
      </c>
    </row>
    <row r="111" spans="1:6" ht="12.75">
      <c r="A111" s="17">
        <v>109</v>
      </c>
      <c r="B111" s="31" t="str">
        <f>Мужчина!C111</f>
        <v>Легко принимает решения. </v>
      </c>
      <c r="C111" s="18">
        <f>Мужчина!D111</f>
        <v>0</v>
      </c>
      <c r="D111" s="19">
        <f>'О мужчине'!D111</f>
        <v>5</v>
      </c>
      <c r="E111" s="18">
        <f>Женщина!D111</f>
        <v>4</v>
      </c>
      <c r="F111" s="19">
        <f>'О женщине'!D111</f>
        <v>0</v>
      </c>
    </row>
    <row r="112" spans="1:6" ht="12.75">
      <c r="A112" s="17">
        <v>110</v>
      </c>
      <c r="B112" s="31" t="str">
        <f>Мужчина!C112</f>
        <v>Очень трудолюбив, имеет склонность к успеху. </v>
      </c>
      <c r="C112" s="18">
        <f>Мужчина!D112</f>
        <v>0</v>
      </c>
      <c r="D112" s="19">
        <f>'О мужчине'!D112</f>
        <v>5</v>
      </c>
      <c r="E112" s="18">
        <f>Женщина!D112</f>
        <v>4</v>
      </c>
      <c r="F112" s="19">
        <f>'О женщине'!D112</f>
        <v>0</v>
      </c>
    </row>
    <row r="113" spans="1:6" ht="12.75">
      <c r="A113" s="17">
        <v>111</v>
      </c>
      <c r="B113" s="31" t="str">
        <f>Мужчина!C113</f>
        <v>Природный и способный лидер. </v>
      </c>
      <c r="C113" s="18">
        <f>Мужчина!D113</f>
        <v>0</v>
      </c>
      <c r="D113" s="19">
        <f>'О мужчине'!D113</f>
        <v>5</v>
      </c>
      <c r="E113" s="18">
        <f>Женщина!D113</f>
        <v>3</v>
      </c>
      <c r="F113" s="19">
        <f>'О женщине'!D113</f>
        <v>0</v>
      </c>
    </row>
    <row r="114" spans="1:6" ht="12.75">
      <c r="A114" s="17">
        <v>112</v>
      </c>
      <c r="B114" s="31" t="str">
        <f>Мужчина!C114</f>
        <v>Обычно весёлый и радостный.</v>
      </c>
      <c r="C114" s="18">
        <f>Мужчина!D114</f>
        <v>0</v>
      </c>
      <c r="D114" s="19">
        <f>'О мужчине'!D114</f>
        <v>5</v>
      </c>
      <c r="E114" s="18">
        <f>Женщина!D114</f>
        <v>3</v>
      </c>
      <c r="F114" s="19">
        <f>'О женщине'!D114</f>
        <v>0</v>
      </c>
    </row>
    <row r="115" spans="1:6" ht="12.75">
      <c r="A115" s="17">
        <v>113</v>
      </c>
      <c r="B115" s="31" t="str">
        <f>Мужчина!C115</f>
        <v>Имеет склонность видеть вещи в интроспекции.</v>
      </c>
      <c r="C115" s="18">
        <f>Мужчина!D115</f>
        <v>0</v>
      </c>
      <c r="D115" s="19">
        <f>'О мужчине'!D115</f>
        <v>4</v>
      </c>
      <c r="E115" s="18">
        <f>Женщина!D115</f>
        <v>0</v>
      </c>
      <c r="F115" s="19">
        <f>'О женщине'!D115</f>
        <v>0</v>
      </c>
    </row>
    <row r="116" spans="1:6" ht="12.75">
      <c r="A116" s="17">
        <v>114</v>
      </c>
      <c r="B116" s="31" t="str">
        <f>Мужчина!C116</f>
        <v>Стремится к совершенству.</v>
      </c>
      <c r="C116" s="18">
        <f>Мужчина!D116</f>
        <v>0</v>
      </c>
      <c r="D116" s="19">
        <f>'О мужчине'!D116</f>
        <v>4</v>
      </c>
      <c r="E116" s="18">
        <f>Женщина!D116</f>
        <v>4</v>
      </c>
      <c r="F116" s="19">
        <f>'О женщине'!D116</f>
        <v>0</v>
      </c>
    </row>
    <row r="117" spans="1:6" ht="12.75">
      <c r="A117" s="17">
        <v>115</v>
      </c>
      <c r="B117" s="31" t="str">
        <f>Мужчина!C117</f>
        <v>Имеет контроль над своими эмоциями.</v>
      </c>
      <c r="C117" s="18">
        <f>Мужчина!D117</f>
        <v>0</v>
      </c>
      <c r="D117" s="19">
        <f>'О мужчине'!D117</f>
        <v>3</v>
      </c>
      <c r="E117" s="18">
        <f>Женщина!D117</f>
        <v>3</v>
      </c>
      <c r="F117" s="19">
        <f>'О женщине'!D117</f>
        <v>0</v>
      </c>
    </row>
    <row r="118" spans="1:6" ht="12.75">
      <c r="A118" s="17">
        <v>116</v>
      </c>
      <c r="B118" s="31" t="str">
        <f>Мужчина!C118</f>
        <v>Всегда приводит к концу начатое задание. </v>
      </c>
      <c r="C118" s="18">
        <f>Мужчина!D118</f>
        <v>0</v>
      </c>
      <c r="D118" s="19">
        <f>'О мужчине'!D118</f>
        <v>4</v>
      </c>
      <c r="E118" s="18">
        <f>Женщина!D118</f>
        <v>3</v>
      </c>
      <c r="F118" s="19">
        <f>'О женщине'!D118</f>
        <v>0</v>
      </c>
    </row>
    <row r="119" spans="1:6" ht="12.75">
      <c r="A119" s="17">
        <v>117</v>
      </c>
      <c r="B119" s="31" t="str">
        <f>Мужчина!C119</f>
        <v>Имеет природную и эффективную способность к бизнесу. </v>
      </c>
      <c r="C119" s="18">
        <f>Мужчина!D119</f>
        <v>0</v>
      </c>
      <c r="D119" s="19">
        <f>'О мужчине'!D119</f>
        <v>4</v>
      </c>
      <c r="E119" s="18">
        <f>Женщина!D119</f>
        <v>3</v>
      </c>
      <c r="F119" s="19">
        <f>'О женщине'!D119</f>
        <v>0</v>
      </c>
    </row>
    <row r="120" spans="1:6" ht="24">
      <c r="A120" s="17">
        <v>118</v>
      </c>
      <c r="B120" s="31" t="str">
        <f>Мужчина!C120</f>
        <v>Знает, когда продолжать пользоваться старыми методами, а когда вводить новые. </v>
      </c>
      <c r="C120" s="18">
        <f>Мужчина!D120</f>
        <v>0</v>
      </c>
      <c r="D120" s="19">
        <f>'О мужчине'!D120</f>
        <v>4</v>
      </c>
      <c r="E120" s="18">
        <f>Женщина!D120</f>
        <v>3</v>
      </c>
      <c r="F120" s="19">
        <f>'О женщине'!D120</f>
        <v>0</v>
      </c>
    </row>
    <row r="121" spans="1:6" ht="12.75">
      <c r="A121" s="17">
        <v>119</v>
      </c>
      <c r="B121" s="31" t="str">
        <f>Мужчина!C121</f>
        <v>Руководим больше сердцем, чем головой. </v>
      </c>
      <c r="C121" s="18">
        <f>Мужчина!D121</f>
        <v>0</v>
      </c>
      <c r="D121" s="19">
        <f>'О мужчине'!D121</f>
        <v>4</v>
      </c>
      <c r="E121" s="18">
        <f>Женщина!D121</f>
        <v>3</v>
      </c>
      <c r="F121" s="19">
        <f>'О женщине'!D121</f>
        <v>0</v>
      </c>
    </row>
    <row r="122" spans="1:6" ht="12.75">
      <c r="A122" s="17">
        <v>120</v>
      </c>
      <c r="B122" s="31" t="str">
        <f>Мужчина!C122</f>
        <v>Имеет сильное мнение и личные убеждения.</v>
      </c>
      <c r="C122" s="18">
        <f>Мужчина!D122</f>
        <v>0</v>
      </c>
      <c r="D122" s="19">
        <f>'О мужчине'!D122</f>
        <v>5</v>
      </c>
      <c r="E122" s="18">
        <f>Женщина!D122</f>
        <v>4</v>
      </c>
      <c r="F122" s="19">
        <f>'О женщине'!D122</f>
        <v>0</v>
      </c>
    </row>
    <row r="123" spans="1:6" ht="12.75">
      <c r="A123" s="17">
        <v>121</v>
      </c>
      <c r="B123" s="31" t="str">
        <f>Мужчина!C123</f>
        <v>Видит служение другим первостепенно важным. </v>
      </c>
      <c r="C123" s="18">
        <f>Мужчина!D123</f>
        <v>0</v>
      </c>
      <c r="D123" s="19">
        <f>'О мужчине'!D123</f>
        <v>3</v>
      </c>
      <c r="E123" s="18">
        <f>Женщина!D123</f>
        <v>4</v>
      </c>
      <c r="F123" s="19">
        <f>'О женщине'!D123</f>
        <v>0</v>
      </c>
    </row>
    <row r="124" spans="1:6" ht="12.75">
      <c r="A124" s="17">
        <v>122</v>
      </c>
      <c r="B124" s="31" t="str">
        <f>Мужчина!C124</f>
        <v>Имеет только избранный круг друзей. </v>
      </c>
      <c r="C124" s="18">
        <f>Мужчина!D124</f>
        <v>0</v>
      </c>
      <c r="D124" s="19">
        <f>'О мужчине'!D124</f>
        <v>4</v>
      </c>
      <c r="E124" s="18">
        <f>Женщина!D124</f>
        <v>4</v>
      </c>
      <c r="F124" s="19">
        <f>'О женщине'!D124</f>
        <v>0</v>
      </c>
    </row>
    <row r="125" spans="1:6" ht="12.75">
      <c r="A125" s="17">
        <v>123</v>
      </c>
      <c r="B125" s="31" t="str">
        <f>Мужчина!C125</f>
        <v>Хочет быстро прояснять проблемные ситуации с другими.</v>
      </c>
      <c r="C125" s="18">
        <f>Мужчина!D125</f>
        <v>0</v>
      </c>
      <c r="D125" s="19">
        <f>'О мужчине'!D125</f>
        <v>5</v>
      </c>
      <c r="E125" s="18">
        <f>Женщина!D125</f>
        <v>4</v>
      </c>
      <c r="F125" s="19">
        <f>'О женщине'!D125</f>
        <v>0</v>
      </c>
    </row>
    <row r="126" spans="1:6" ht="12.75">
      <c r="A126" s="17">
        <v>124</v>
      </c>
      <c r="B126" s="31" t="str">
        <f>Мужчина!C126</f>
        <v>Любит получать наилучшее качество за то, что платит. </v>
      </c>
      <c r="C126" s="18">
        <f>Мужчина!D126</f>
        <v>0</v>
      </c>
      <c r="D126" s="19">
        <f>'О мужчине'!D126</f>
        <v>5</v>
      </c>
      <c r="E126" s="18">
        <f>Женщина!D126</f>
        <v>4</v>
      </c>
      <c r="F126" s="19">
        <f>'О женщине'!D126</f>
        <v>0</v>
      </c>
    </row>
    <row r="127" spans="1:6" ht="12.75">
      <c r="A127" s="17">
        <v>125</v>
      </c>
      <c r="B127" s="31" t="str">
        <f>Мужчина!C127</f>
        <v>Ему нравится работать с людьми и находиться в их окружении. </v>
      </c>
      <c r="C127" s="18">
        <f>Мужчина!D127</f>
        <v>0</v>
      </c>
      <c r="D127" s="19">
        <f>'О мужчине'!D127</f>
        <v>5</v>
      </c>
      <c r="E127" s="18">
        <f>Женщина!D127</f>
        <v>4</v>
      </c>
      <c r="F127" s="19">
        <f>'О женщине'!D127</f>
        <v>0</v>
      </c>
    </row>
    <row r="128" spans="1:6" ht="12.75">
      <c r="A128" s="17">
        <v>126</v>
      </c>
      <c r="B128" s="31" t="str">
        <f>Мужчина!C128</f>
        <v>Радуется за тех, кто благословлён и скорбит с теми, кто страждет. </v>
      </c>
      <c r="C128" s="18">
        <f>Мужчина!D128</f>
        <v>0</v>
      </c>
      <c r="D128" s="19">
        <f>'О мужчине'!D128</f>
        <v>4</v>
      </c>
      <c r="E128" s="18">
        <f>Женщина!D128</f>
        <v>4</v>
      </c>
      <c r="F128" s="19">
        <f>'О женщине'!D128</f>
        <v>0</v>
      </c>
    </row>
    <row r="129" spans="1:6" ht="12.75">
      <c r="A129" s="17">
        <v>127</v>
      </c>
      <c r="B129" s="31" t="str">
        <f>Мужчина!C129</f>
        <v>Имеет жёсткие личные нормы. </v>
      </c>
      <c r="C129" s="18">
        <f>Мужчина!D129</f>
        <v>0</v>
      </c>
      <c r="D129" s="19">
        <f>'О мужчине'!D129</f>
        <v>4</v>
      </c>
      <c r="E129" s="18">
        <f>Женщина!D129</f>
        <v>4</v>
      </c>
      <c r="F129" s="19">
        <f>'О женщине'!D129</f>
        <v>0</v>
      </c>
    </row>
    <row r="130" spans="1:6" ht="12.75">
      <c r="A130" s="17">
        <v>128</v>
      </c>
      <c r="B130" s="31" t="str">
        <f>Мужчина!C130</f>
        <v>Предпочитает сам выполнять работу, чем делегировать её другим. </v>
      </c>
      <c r="C130" s="18">
        <f>Мужчина!D130</f>
        <v>0</v>
      </c>
      <c r="D130" s="19">
        <f>'О мужчине'!D130</f>
        <v>3</v>
      </c>
      <c r="E130" s="18">
        <f>Женщина!D130</f>
        <v>4</v>
      </c>
      <c r="F130" s="19">
        <f>'О женщине'!D130</f>
        <v>0</v>
      </c>
    </row>
    <row r="131" spans="1:6" ht="12.75">
      <c r="A131" s="17">
        <v>129</v>
      </c>
      <c r="B131" s="31" t="str">
        <f>Мужчина!C131</f>
        <v>Имеет сильные убеждения и взгляды основанные на проверенных фактах.</v>
      </c>
      <c r="C131" s="18">
        <f>Мужчина!D131</f>
        <v>0</v>
      </c>
      <c r="D131" s="19">
        <f>'О мужчине'!D131</f>
        <v>4</v>
      </c>
      <c r="E131" s="18">
        <f>Женщина!D131</f>
        <v>4</v>
      </c>
      <c r="F131" s="19">
        <f>'О женщине'!D131</f>
        <v>0</v>
      </c>
    </row>
    <row r="132" spans="1:6" ht="12.75">
      <c r="A132" s="17">
        <v>130</v>
      </c>
      <c r="B132" s="31" t="str">
        <f>Мужчина!C132</f>
        <v>Имеет большие ожидания от себя и других. </v>
      </c>
      <c r="C132" s="18">
        <f>Мужчина!D132</f>
        <v>0</v>
      </c>
      <c r="D132" s="19">
        <f>'О мужчине'!D132</f>
        <v>4</v>
      </c>
      <c r="E132" s="18">
        <f>Женщина!D132</f>
        <v>4</v>
      </c>
      <c r="F132" s="19">
        <f>'О женщине'!D132</f>
        <v>0</v>
      </c>
    </row>
    <row r="133" spans="1:6" ht="12.75">
      <c r="A133" s="17">
        <v>131</v>
      </c>
      <c r="B133" s="31" t="str">
        <f>Мужчина!C133</f>
        <v>Не легковерный.</v>
      </c>
      <c r="C133" s="18">
        <f>Мужчина!D133</f>
        <v>0</v>
      </c>
      <c r="D133" s="19">
        <f>'О мужчине'!D133</f>
        <v>4</v>
      </c>
      <c r="E133" s="18">
        <f>Женщина!D133</f>
        <v>4</v>
      </c>
      <c r="F133" s="19">
        <f>'О женщине'!D133</f>
        <v>0</v>
      </c>
    </row>
    <row r="134" spans="1:6" ht="12.75">
      <c r="A134" s="17">
        <v>132</v>
      </c>
      <c r="B134" s="31" t="str">
        <f>Мужчина!C134</f>
        <v>Хочет видеть продвижение работы как можно скорее. </v>
      </c>
      <c r="C134" s="18">
        <f>Мужчина!D134</f>
        <v>0</v>
      </c>
      <c r="D134" s="19">
        <f>'О мужчине'!D134</f>
        <v>5</v>
      </c>
      <c r="E134" s="18">
        <f>Женщина!D134</f>
        <v>4</v>
      </c>
      <c r="F134" s="19">
        <f>'О женщине'!D134</f>
        <v>0</v>
      </c>
    </row>
    <row r="135" spans="1:6" ht="12.75">
      <c r="A135" s="17">
        <v>133</v>
      </c>
      <c r="B135" s="31" t="str">
        <f>Мужчина!C135</f>
        <v>Борется за справедливость. </v>
      </c>
      <c r="C135" s="18">
        <f>Мужчина!D135</f>
        <v>0</v>
      </c>
      <c r="D135" s="19">
        <f>'О мужчине'!D135</f>
        <v>5</v>
      </c>
      <c r="E135" s="18">
        <f>Женщина!D135</f>
        <v>4</v>
      </c>
      <c r="F135" s="19">
        <f>'О женщине'!D135</f>
        <v>0</v>
      </c>
    </row>
    <row r="136" spans="1:6" ht="12.75">
      <c r="A136" s="17">
        <v>134</v>
      </c>
      <c r="B136" s="31" t="str">
        <f>Мужчина!C136</f>
        <v>Желает повиноваться Богу чего бы то ни стоило.  </v>
      </c>
      <c r="C136" s="18">
        <f>Мужчина!D136</f>
        <v>0</v>
      </c>
      <c r="D136" s="19">
        <f>'О мужчине'!D136</f>
        <v>5</v>
      </c>
      <c r="E136" s="18">
        <f>Женщина!D136</f>
        <v>4</v>
      </c>
      <c r="F136" s="19">
        <f>'О женщине'!D136</f>
        <v>0</v>
      </c>
    </row>
    <row r="137" spans="1:6" ht="12.75">
      <c r="A137" s="17">
        <v>135</v>
      </c>
      <c r="B137" s="31" t="str">
        <f>Мужчина!C137</f>
        <v>Поддерживает других, кто находится на руководящей должности. </v>
      </c>
      <c r="C137" s="18">
        <f>Мужчина!D137</f>
        <v>0</v>
      </c>
      <c r="D137" s="19">
        <f>'О мужчине'!D137</f>
        <v>4</v>
      </c>
      <c r="E137" s="18">
        <f>Женщина!D137</f>
        <v>4</v>
      </c>
      <c r="F137" s="19">
        <f>'О женщине'!D137</f>
        <v>0</v>
      </c>
    </row>
    <row r="138" spans="1:6" ht="12.75">
      <c r="A138" s="17">
        <v>136</v>
      </c>
      <c r="B138" s="31" t="str">
        <f>Мужчина!C138</f>
        <v>Уверен, что истина обладает внутренней  силой производить изменения. </v>
      </c>
      <c r="C138" s="18">
        <f>Мужчина!D138</f>
        <v>0</v>
      </c>
      <c r="D138" s="19">
        <f>'О мужчине'!D138</f>
        <v>5</v>
      </c>
      <c r="E138" s="18">
        <f>Женщина!D138</f>
        <v>4</v>
      </c>
      <c r="F138" s="19">
        <f>'О женщине'!D138</f>
        <v>0</v>
      </c>
    </row>
    <row r="139" spans="1:6" ht="24">
      <c r="A139" s="17">
        <v>137</v>
      </c>
      <c r="B139" s="31" t="str">
        <f>Мужчина!C139</f>
        <v>Нуждается в том, чтобы его идеи и мысли только выслушивали, не давая ответного мнения.  </v>
      </c>
      <c r="C139" s="18">
        <f>Мужчина!D139</f>
        <v>0</v>
      </c>
      <c r="D139" s="19">
        <f>'О мужчине'!D139</f>
        <v>4</v>
      </c>
      <c r="E139" s="18">
        <f>Женщина!D139</f>
        <v>3</v>
      </c>
      <c r="F139" s="19">
        <f>'О женщине'!D139</f>
        <v>0</v>
      </c>
    </row>
    <row r="140" spans="1:6" ht="12.75">
      <c r="A140" s="17">
        <v>138</v>
      </c>
      <c r="B140" s="31" t="str">
        <f>Мужчина!C140</f>
        <v>Имеет как природную, так и данную Богом мудрость. </v>
      </c>
      <c r="C140" s="18">
        <f>Мужчина!D140</f>
        <v>0</v>
      </c>
      <c r="D140" s="19">
        <f>'О мужчине'!D140</f>
        <v>4</v>
      </c>
      <c r="E140" s="18">
        <f>Женщина!D140</f>
        <v>4</v>
      </c>
      <c r="F140" s="19">
        <f>'О женщине'!D140</f>
        <v>0</v>
      </c>
    </row>
    <row r="141" spans="1:6" ht="12.75">
      <c r="A141" s="17">
        <v>139</v>
      </c>
      <c r="B141" s="31" t="str">
        <f>Мужчина!C141</f>
        <v>Не любит заниматься рутинной работой. </v>
      </c>
      <c r="C141" s="18">
        <f>Мужчина!D141</f>
        <v>0</v>
      </c>
      <c r="D141" s="19">
        <f>'О мужчине'!D141</f>
        <v>3</v>
      </c>
      <c r="E141" s="18">
        <f>Женщина!D141</f>
        <v>3</v>
      </c>
      <c r="F141" s="19">
        <f>'О женщине'!D141</f>
        <v>0</v>
      </c>
    </row>
    <row r="142" spans="1:6" ht="12.75">
      <c r="A142" s="17">
        <v>140</v>
      </c>
      <c r="B142" s="31" t="str">
        <f>Мужчина!C142</f>
        <v>Ходатайствует о нуждах и проблемах других. </v>
      </c>
      <c r="C142" s="18">
        <f>Мужчина!D142</f>
        <v>0</v>
      </c>
      <c r="D142" s="19">
        <f>'О мужчине'!D142</f>
        <v>4</v>
      </c>
      <c r="E142" s="18">
        <f>Женщина!D142</f>
        <v>4</v>
      </c>
      <c r="F142" s="19">
        <f>'О женщине'!D142</f>
        <v>0</v>
      </c>
    </row>
    <row r="143" spans="1:6" ht="12.75">
      <c r="A143" s="20"/>
      <c r="B143" s="20"/>
      <c r="C143" s="18"/>
      <c r="D143" s="21"/>
      <c r="E143" s="18"/>
      <c r="F143" s="21"/>
    </row>
  </sheetData>
  <mergeCells count="1">
    <mergeCell ref="A1:F1"/>
  </mergeCells>
  <printOptions gridLines="1"/>
  <pageMargins left="0.62" right="0.59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0" customWidth="1"/>
    <col min="2" max="2" width="17.421875" style="0" customWidth="1"/>
    <col min="3" max="3" width="7.8515625" style="0" bestFit="1" customWidth="1"/>
    <col min="4" max="4" width="11.28125" style="0" bestFit="1" customWidth="1"/>
    <col min="5" max="5" width="8.7109375" style="0" bestFit="1" customWidth="1"/>
    <col min="6" max="6" width="13.57421875" style="0" bestFit="1" customWidth="1"/>
    <col min="7" max="7" width="8.7109375" style="0" bestFit="1" customWidth="1"/>
    <col min="8" max="8" width="6.8515625" style="0" bestFit="1" customWidth="1"/>
    <col min="9" max="9" width="16.140625" style="0" bestFit="1" customWidth="1"/>
    <col min="12" max="12" width="5.421875" style="0" customWidth="1"/>
    <col min="13" max="13" width="5.00390625" style="0" customWidth="1"/>
    <col min="14" max="16384" width="0" style="0" hidden="1" customWidth="1"/>
  </cols>
  <sheetData>
    <row r="1" spans="1:13" ht="18.75" thickBot="1">
      <c r="A1" s="41" t="s">
        <v>93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12.75">
      <c r="C2" s="1"/>
    </row>
    <row r="3" spans="3:9" ht="12.75">
      <c r="C3" s="24" t="s">
        <v>145</v>
      </c>
      <c r="D3" s="24" t="s">
        <v>96</v>
      </c>
      <c r="E3" s="24" t="s">
        <v>97</v>
      </c>
      <c r="F3" s="24" t="s">
        <v>146</v>
      </c>
      <c r="G3" s="24" t="s">
        <v>98</v>
      </c>
      <c r="H3" s="24" t="s">
        <v>147</v>
      </c>
      <c r="I3" s="24" t="s">
        <v>148</v>
      </c>
    </row>
    <row r="4" spans="2:9" ht="12.75">
      <c r="B4" s="1" t="s">
        <v>94</v>
      </c>
      <c r="C4" s="13">
        <f>Мужчина!$D$3+Мужчина!$D$10+Мужчина!$D$17+Мужчина!$D$24+Мужчина!$D$31+Мужчина!$D$38+Мужчина!$D$45+Мужчина!$D$52+Мужчина!$D$59+Мужчина!$D$66+Мужчина!$D$73+Мужчина!$D$80+Мужчина!$D$87+Мужчина!$D$94+Мужчина!$D$101+Мужчина!$D$108+Мужчина!$D$115+Мужчина!$D$122+Мужчина!$D$129+Мужчина!$D$136</f>
        <v>0</v>
      </c>
      <c r="D4" s="13">
        <f>Мужчина!$D$4+Мужчина!$D$11+Мужчина!$D$18+Мужчина!$D$25+Мужчина!$D$32+Мужчина!$D$39+Мужчина!$D$46+Мужчина!$D$53+Мужчина!$D$60+Мужчина!$D$67+Мужчина!$D$74+Мужчина!$D$81+Мужчина!$D$88+Мужчина!$D$95+Мужчина!$D$102+Мужчина!$D$109+Мужчина!$D$116+Мужчина!$D$123+Мужчина!$D$130+Мужчина!$D$137</f>
        <v>0</v>
      </c>
      <c r="E4" s="13">
        <f>Мужчина!$D$5+Мужчина!$D$12+Мужчина!$D$19+Мужчина!$D$26+Мужчина!$D$33+Мужчина!$D$40+Мужчина!$D$47+Мужчина!$D$54+Мужчина!$D$61+Мужчина!$D$68+Мужчина!$D$75+Мужчина!$D$82+Мужчина!$D$89+Мужчина!$D$96+Мужчина!$D$103+Мужчина!$D$110+Мужчина!$D$117+Мужчина!$D$124+Мужчина!$D$131+Мужчина!$D$138</f>
        <v>0</v>
      </c>
      <c r="F4" s="13">
        <f>Мужчина!$D$6+Мужчина!$D$13+Мужчина!$D$20+Мужчина!$D$27+Мужчина!$D$34+Мужчина!$D$41+Мужчина!$D$48+Мужчина!$D$55+Мужчина!$D$62+Мужчина!$D$69+Мужчина!$D$76+Мужчина!$D$83+Мужчина!$D$90+Мужчина!$D$97+Мужчина!$D$104+Мужчина!$D$111+Мужчина!$D$118+Мужчина!$D$125+Мужчина!$D$132+Мужчина!$D$139</f>
        <v>0</v>
      </c>
      <c r="G4" s="13">
        <f>Мужчина!$D$7+Мужчина!$D$14+Мужчина!$D$21+Мужчина!$D$28+Мужчина!$D$35+Мужчина!$D$42+Мужчина!$D$49+Мужчина!$D$56+Мужчина!$D$63+Мужчина!$D$70+Мужчина!$D$77+Мужчина!$D$84+Мужчина!$D$91+Мужчина!$D$98+Мужчина!$D$105+Мужчина!$D$112+Мужчина!$D$119+Мужчина!$D$126+Мужчина!$D$133+Мужчина!$D$140</f>
        <v>0</v>
      </c>
      <c r="H4" s="13">
        <f>Мужчина!$D$8+Мужчина!$D$15+Мужчина!$D$22+Мужчина!$D$29+Мужчина!$D$36+Мужчина!$D$43+Мужчина!$D$50+Мужчина!$D$57+Мужчина!$D$64+Мужчина!$D$71+Мужчина!$D$78+Мужчина!$D$85+Мужчина!$D$92+Мужчина!$D$99+Мужчина!$D$106+Мужчина!$D$113+Мужчина!$D$120+Мужчина!$D$127+Мужчина!$D$134+Мужчина!$D$141</f>
        <v>0</v>
      </c>
      <c r="I4" s="13">
        <f>Мужчина!$D$9+Мужчина!$D$16+Мужчина!$D$23+Мужчина!$D$30+Мужчина!$D$37+Мужчина!$D$44+Мужчина!$D$51+Мужчина!$D$58+Мужчина!$D$65+Мужчина!$D$72+Мужчина!$D$79+Мужчина!$D$86+Мужчина!$D$93+Мужчина!$D$100+Мужчина!$D$107+Мужчина!$D$114+Мужчина!$D$121+Мужчина!$D$128+Мужчина!$D$135+Мужчина!$D$142</f>
        <v>0</v>
      </c>
    </row>
    <row r="5" spans="2:9" ht="12.75">
      <c r="B5" s="1" t="s">
        <v>151</v>
      </c>
      <c r="C5" s="13">
        <f>'О мужчине'!$D$3+'О мужчине'!$D$10+'О мужчине'!$D$17+'О мужчине'!$D$24+'О мужчине'!$D$31+'О мужчине'!$D$38+'О мужчине'!$D$45+'О мужчине'!$D$52+'О мужчине'!$D$59+'О мужчине'!$D$66+'О мужчине'!$D$73+'О мужчине'!$D$80+'О мужчине'!$D$87+'О мужчине'!$D$94+'О мужчине'!$D$101+'О мужчине'!$D$108+'О мужчине'!$D$115+'О мужчине'!$D$122+'О мужчине'!$D$129+'О мужчине'!$D$136</f>
        <v>80</v>
      </c>
      <c r="D5" s="13">
        <f>'О мужчине'!$D$4+'О мужчине'!$D$11+'О мужчине'!$D$18+'О мужчине'!$D$25+'О мужчине'!$D$32+'О мужчине'!$D$39+'О мужчине'!$D$46+'О мужчине'!$D$53+'О мужчине'!$D$60+'О мужчине'!$D$67+'О мужчине'!$D$74+'О мужчине'!$D$81+'О мужчине'!$D$88+'О мужчине'!$D$95+'О мужчине'!$D$102+'О мужчине'!$D$109+'О мужчине'!$D$116+'О мужчине'!$D$123+'О мужчине'!$D$130+'О мужчине'!$D$137</f>
        <v>119</v>
      </c>
      <c r="E5" s="13">
        <f>'О мужчине'!$D$5+'О мужчине'!$D$12+'О мужчине'!$D$19+'О мужчине'!$D$26+'О мужчине'!$D$33+'О мужчине'!$D$40+'О мужчине'!$D$47+'О мужчине'!$D$54+'О мужчине'!$D$61+'О мужчине'!$D$68+'О мужчине'!$D$75+'О мужчине'!$D$82+'О мужчине'!$D$89+'О мужчине'!$D$96+'О мужчине'!$D$103+'О мужчине'!$D$110+'О мужчине'!$D$117+'О мужчине'!$D$124+'О мужчине'!$D$131+'О мужчине'!$D$138</f>
        <v>84</v>
      </c>
      <c r="F5" s="13">
        <f>'О мужчине'!$D$6+'О мужчине'!$D$13+'О мужчине'!$D$20+'О мужчине'!$D$27+'О мужчине'!$D$34+'О мужчине'!$D$41+'О мужчине'!$D$48+'О мужчине'!$D$55+'О мужчине'!$D$62+'О мужчине'!$D$69+'О мужчине'!$D$76+'О мужчине'!$D$83+'О мужчине'!$D$90+'О мужчине'!$D$97+'О мужчине'!$D$104+'О мужчине'!$D$111+'О мужчине'!$D$118+'О мужчине'!$D$125+'О мужчине'!$D$132+'О мужчине'!$D$139</f>
        <v>76</v>
      </c>
      <c r="G5" s="13">
        <f>'О мужчине'!$D$7+'О мужчине'!$D$14+'О мужчине'!$D$21+'О мужчине'!$D$28+'О мужчине'!$D$35+'О мужчине'!$D$42+'О мужчине'!$D$49+'О мужчине'!$D$56+'О мужчине'!$D$63+'О мужчине'!$D$70+'О мужчине'!$D$77+'О мужчине'!$D$84+'О мужчине'!$D$91+'О мужчине'!$D$98+'О мужчине'!$D$105+'О мужчине'!$D$112+'О мужчине'!$D$119+'О мужчине'!$D$126+'О мужчине'!$D$133+'О мужчине'!$D$140</f>
        <v>76</v>
      </c>
      <c r="H5" s="13">
        <f>'О мужчине'!$D$8+'О мужчине'!$D$15+'О мужчине'!$D$22+'О мужчине'!$D$29+'О мужчине'!$D$36+'О мужчине'!$D$43+'О мужчине'!$D$50+'О мужчине'!$D$57+'О мужчине'!$D$64+'О мужчине'!$D$71+'О мужчине'!$D$78+'О мужчине'!$D$85+'О мужчине'!$D$92+'О мужчине'!$D$99+'О мужчине'!$D$106+'О мужчине'!$D$113+'О мужчине'!$D$120+'О мужчине'!$D$127+'О мужчине'!$D$134+'О мужчине'!$D$141</f>
        <v>78</v>
      </c>
      <c r="I5" s="13">
        <f>'О мужчине'!$D$9+'О мужчине'!$D$16+'О мужчине'!$D$23+'О мужчине'!$D$30+'О мужчине'!$D$37+'О мужчине'!$D$44+'О мужчине'!$D$51+'О мужчине'!$D$58+'О мужчине'!$D$65+'О мужчине'!$D$72+'О мужчине'!$D$79+'О мужчине'!$D$86+'О мужчине'!$D$93+'О мужчине'!$D$100+'О мужчине'!$D$107+'О мужчине'!$D$114+'О мужчине'!$D$121+'О мужчине'!$D$128+'О мужчине'!$D$135+'О мужчине'!$D$142</f>
        <v>71</v>
      </c>
    </row>
    <row r="6" spans="2:9" ht="12.75">
      <c r="B6" s="1" t="s">
        <v>95</v>
      </c>
      <c r="C6" s="13">
        <f>Женщина!$D$3+Женщина!$D$10+Женщина!$D$17+Женщина!$D$24+Женщина!$D$31+Женщина!$D$38+Женщина!$D$45+Женщина!$D$52+Женщина!$D$59+Женщина!$D$66+Женщина!$D$73+Женщина!$D$80+Женщина!$D$87+Женщина!$D$94+Женщина!$D$101+Женщина!$D$108+Женщина!$D$115+Женщина!$D$122+Женщина!$D$129+Женщина!$D$136</f>
        <v>79</v>
      </c>
      <c r="D6" s="13">
        <f>Женщина!$D$4+Женщина!$D$11+Женщина!$D$18+Женщина!$D$25+Женщина!$D$32+Женщина!$D$39+Женщина!$D$46+Женщина!$D$53+Женщина!$D$60+Женщина!$D$67+Женщина!$D$74+Женщина!$D$81+Женщина!$D$88+Женщина!$D$95+Женщина!$D$102+Женщина!$D$109+Женщина!$D$116+Женщина!$D$123+Женщина!$D$130+Женщина!$D$137</f>
        <v>79</v>
      </c>
      <c r="E6" s="13">
        <f>Женщина!$D$5+Женщина!$D$12+Женщина!$D$19+Женщина!$D$26+Женщина!$D$33+Женщина!$D$40+Женщина!$D$47+Женщина!$D$54+Женщина!$D$61+Женщина!$D$68+Женщина!$D$75+Женщина!$D$82+Женщина!$D$89+Женщина!$D$96+Женщина!$D$103+Женщина!$D$110+Женщина!$D$117+Женщина!$D$124+Женщина!$D$131+Женщина!$D$138</f>
        <v>80</v>
      </c>
      <c r="F6" s="13">
        <f>Женщина!$D$6+Женщина!$D$13+Женщина!$D$20+Женщина!$D$27+Женщина!$D$34+Женщина!$D$41+Женщина!$D$48+Женщина!$D$55+Женщина!$D$62+Женщина!$D$69+Женщина!$D$76+Женщина!$D$83+Женщина!$D$90+Женщина!$D$97+Женщина!$D$104+Женщина!$D$111+Женщина!$D$118+Женщина!$D$125+Женщина!$D$132+Женщина!$D$139</f>
        <v>80</v>
      </c>
      <c r="G6" s="13">
        <f>Женщина!$D$7+Женщина!$D$14+Женщина!$D$21+Женщина!$D$28+Женщина!$D$35+Женщина!$D$42+Женщина!$D$49+Женщина!$D$56+Женщина!$D$63+Женщина!$D$70+Женщина!$D$77+Женщина!$D$84+Женщина!$D$91+Женщина!$D$98+Женщина!$D$105+Женщина!$D$112+Женщина!$D$119+Женщина!$D$126+Женщина!$D$133+Женщина!$D$140</f>
        <v>81</v>
      </c>
      <c r="H6" s="13">
        <f>Женщина!$D$8+Женщина!$D$15+Женщина!$D$22+Женщина!$D$29+Женщина!$D$36+Женщина!$D$43+Женщина!$D$50+Женщина!$D$57+Женщина!$D$64+Женщина!$D$71+Женщина!$D$78+Женщина!$D$85+Женщина!$D$92+Женщина!$D$99+Женщина!$D$106+Женщина!$D$113+Женщина!$D$120+Женщина!$D$127+Женщина!$D$134+Женщина!$D$141</f>
        <v>76</v>
      </c>
      <c r="I6" s="13">
        <f>Женщина!$D$9+Женщина!$D$16+Женщина!$D$23+Женщина!$D$30+Женщина!$D$37+Женщина!$D$44+Женщина!$D$51+Женщина!$D$58+Женщина!$D$65+Женщина!$D$72+Женщина!$D$79+Женщина!$D$86+Женщина!$D$93+Женщина!$D$100+Женщина!$D$107+Женщина!$D$114+Женщина!$D$121+Женщина!$D$128+Женщина!$D$135+Женщина!$D$142</f>
        <v>76</v>
      </c>
    </row>
    <row r="7" spans="2:9" ht="12.75">
      <c r="B7" s="1" t="s">
        <v>152</v>
      </c>
      <c r="C7" s="13">
        <f>'О женщине'!$D$3+'О женщине'!$D$10+'О женщине'!$D$17+'О женщине'!$D$24+'О женщине'!$D$31+'О женщине'!$D$38+'О женщине'!$D$45+'О женщине'!$D$52+'О женщине'!$D$59+'О женщине'!$D$66+'О женщине'!$D$73+'О женщине'!$D$80+'О женщине'!$D$87+'О женщине'!$D$94+'О женщине'!$D$101+'О женщине'!$D$108+'О женщине'!$D$115+'О женщине'!$D$122+'О женщине'!$D$129+'О женщине'!$D$136</f>
        <v>0</v>
      </c>
      <c r="D7" s="13">
        <f>'О женщине'!$D$4+'О женщине'!$D$11+'О женщине'!$D$18+'О женщине'!$D$25+'О женщине'!$D$32+'О женщине'!$D$39+'О женщине'!$D$46+'О женщине'!$D$53+'О женщине'!$D$60+'О женщине'!$D$67+'О женщине'!$D$74+'О женщине'!$D$81+'О женщине'!$D$88+'О женщине'!$D$95+'О женщине'!$D$102+'О женщине'!$D$109+'О женщине'!$D$116+'О женщине'!$D$123+'О женщине'!$D$130+'О женщине'!$D$137</f>
        <v>0</v>
      </c>
      <c r="E7" s="13">
        <f>'О женщине'!$D$5+'О женщине'!$D$12+'О женщине'!$D$19+'О женщине'!$D$26+'О женщине'!$D$33+'О женщине'!$D$40+'О женщине'!$D$47+'О женщине'!$D$54+'О женщине'!$D$61+'О женщине'!$D$68+'О женщине'!$D$75+'О женщине'!$D$82+'О женщине'!$D$89+'О женщине'!$D$96+'О женщине'!$D$103+'О женщине'!$D$110+'О женщине'!$D$117+'О женщине'!$D$124+'О женщине'!$D$131+'О женщине'!$D$138</f>
        <v>0</v>
      </c>
      <c r="F7" s="13">
        <f>'О женщине'!$D$6+'О женщине'!$D$13+'О женщине'!$D$20+'О женщине'!$D$27+'О женщине'!$D$34+'О женщине'!$D$41+'О женщине'!$D$48+'О женщине'!$D$55+'О женщине'!$D$62+'О женщине'!$D$69+'О женщине'!$D$76+'О женщине'!$D$83+'О женщине'!$D$90+'О женщине'!$D$97+'О женщине'!$D$104+'О женщине'!$D$111+'О женщине'!$D$118+'О женщине'!$D$125+'О женщине'!$D$132+'О женщине'!$D$139</f>
        <v>0</v>
      </c>
      <c r="G7" s="13">
        <f>'О женщине'!$D$7+'О женщине'!$D$14+'О женщине'!$D$21+'О женщине'!$D$28+'О женщине'!$D$35+'О женщине'!$D$42+'О женщине'!$D$49+'О женщине'!$D$56+'О женщине'!$D$63+'О женщине'!$D$70+'О женщине'!$D$77+'О женщине'!$D$84+'О женщине'!$D$91+'О женщине'!$D$98+'О женщине'!$D$105+'О женщине'!$D$112+'О женщине'!$D$119+'О женщине'!$D$126+'О женщине'!$D$133+'О женщине'!$D$140</f>
        <v>0</v>
      </c>
      <c r="H7" s="13">
        <f>'О женщине'!$D$8+'О женщине'!$D$15+'О женщине'!$D$22+'О женщине'!$D$29+'О женщине'!$D$36+'О женщине'!$D$43+'О женщине'!$D$50+'О женщине'!$D$57+'О женщине'!$D$64+'О женщине'!$D$71+'О женщине'!$D$78+'О женщине'!$D$85+'О женщине'!$D$92+'О женщине'!$D$99+'О женщине'!$D$106+'О женщине'!$D$113+'О женщине'!$D$120+'О женщине'!$D$127+'О женщине'!$D$134+'О женщине'!$D$141</f>
        <v>0</v>
      </c>
      <c r="I7" s="13">
        <f>'О женщине'!$D$9+'О женщине'!$D$16+'О женщине'!$D$23+'О женщине'!$D$30+'О женщине'!$D$37+'О женщине'!$D$44+'О женщине'!$D$51+'О женщине'!$D$58+'О женщине'!$D$65+'О женщине'!$D$72+'О женщине'!$D$79+'О женщине'!$D$86+'О женщине'!$D$93+'О женщине'!$D$100+'О женщине'!$D$107+'О женщине'!$D$114+'О женщине'!$D$121+'О женщине'!$D$128+'О женщине'!$D$135+'О женщине'!$D$142</f>
        <v>0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Uddevalla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Olsson</dc:creator>
  <cp:keywords/>
  <dc:description/>
  <cp:lastModifiedBy>Дмитрий</cp:lastModifiedBy>
  <cp:lastPrinted>2003-07-31T11:58:13Z</cp:lastPrinted>
  <dcterms:created xsi:type="dcterms:W3CDTF">2001-03-09T22:53:15Z</dcterms:created>
  <dcterms:modified xsi:type="dcterms:W3CDTF">2004-09-07T10:37:44Z</dcterms:modified>
  <cp:category/>
  <cp:version/>
  <cp:contentType/>
  <cp:contentStatus/>
</cp:coreProperties>
</file>